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K:\CTL-Payables\AP - Encumbered and Unencumbered Sections\Certification of Public Fund Listing\"/>
    </mc:Choice>
  </mc:AlternateContent>
  <xr:revisionPtr revIDLastSave="0" documentId="13_ncr:1_{36F3F2D1-2886-40EE-8466-E942128A1227}" xr6:coauthVersionLast="47" xr6:coauthVersionMax="47" xr10:uidLastSave="{00000000-0000-0000-0000-000000000000}"/>
  <bookViews>
    <workbookView xWindow="-108" yWindow="-108" windowWidth="23256" windowHeight="12456" xr2:uid="{00000000-000D-0000-FFFF-FFFF00000000}"/>
  </bookViews>
  <sheets>
    <sheet name="Vendor" sheetId="1" r:id="rId1"/>
  </sheets>
  <definedNames>
    <definedName name="_xlnm._FilterDatabase" localSheetId="0" hidden="1">Vendor!$A$8:$AS$1241</definedName>
    <definedName name="_xlnm.Print_Area" localSheetId="0">Vendor!$B$10:$E$265</definedName>
    <definedName name="_xlnm.Print_Titles" localSheetId="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<sst xmlns="http://schemas.openxmlformats.org/spreadsheetml/2006/main" count="2968" uniqueCount="1762">
  <si>
    <t>Vendor Certification List</t>
  </si>
  <si>
    <t>OMNI VENDOR #</t>
  </si>
  <si>
    <t>VENDOR NAME</t>
  </si>
  <si>
    <t>ORGANIZATION ABBREVIATION</t>
  </si>
  <si>
    <t>CERTIFICATION EXPIRES 5 YEARS FROM THIS DATE</t>
  </si>
  <si>
    <t>ACCEPTS INSTITUTIONAL MEMBERSHIPS?</t>
  </si>
  <si>
    <t>Y</t>
  </si>
  <si>
    <t>ABET</t>
  </si>
  <si>
    <t>ACADEMIC PEDIATRIC ASSOCIATION</t>
  </si>
  <si>
    <t>N</t>
  </si>
  <si>
    <t>ACADEMY OF CRIMINAL JUSTICE SCIENCES</t>
  </si>
  <si>
    <t xml:space="preserve">ACADEMY OF MANAGEMENT </t>
  </si>
  <si>
    <t>ACADEMY OF NUTRITION AND DIETETICS</t>
  </si>
  <si>
    <t>ACCCCS</t>
  </si>
  <si>
    <t xml:space="preserve">ACOUSTICAL SOCIETY OF AMERICA </t>
  </si>
  <si>
    <t>ACUSHNET COMPANY</t>
  </si>
  <si>
    <t xml:space="preserve">ADVISORY BOARD COMPANY </t>
  </si>
  <si>
    <t>AEMA</t>
  </si>
  <si>
    <t>ALL AMERICAN FOOTBALL FOUNDATION</t>
  </si>
  <si>
    <t xml:space="preserve">ALLIANCE OF WOMEN COACHES </t>
  </si>
  <si>
    <t xml:space="preserve">ALOA SECURITY PROFESSIONAL ASSOCIATION </t>
  </si>
  <si>
    <t xml:space="preserve">AMDA SOCIETY FOR POST ACUTE AND LONG TERM CARE </t>
  </si>
  <si>
    <t>AMERICAN ACADEMY OF FAMILY PHYSICIANS</t>
  </si>
  <si>
    <t>AAFP</t>
  </si>
  <si>
    <t xml:space="preserve">AMERICAN ACADEMY OF HIV MEDICINE </t>
  </si>
  <si>
    <t>AMERICAN ACADEMY ON COMMUNICATION IN HEALTHCARE</t>
  </si>
  <si>
    <t>AMERICAN ADVERTISING FEDERATION OF PANAMA CITY</t>
  </si>
  <si>
    <t xml:space="preserve">AMERICAN ANTHROPOLOGICAL ASSOCIATION </t>
  </si>
  <si>
    <t>AMERICAN ASSOCIATION FOR CANCER RESEARCH</t>
  </si>
  <si>
    <t>AMERICAN ASSOCIATION FOR JUSTICE</t>
  </si>
  <si>
    <t>AMERICAN ASSOCIATION FOR THE ADVANCEMENT OF SCIENCE</t>
  </si>
  <si>
    <t>AMERICAN ASSOCIATION OF ANATOMISTS</t>
  </si>
  <si>
    <t>AMERICAN ASSOCIATION OF CLINICAL ANATOMISTS</t>
  </si>
  <si>
    <t>AMERICAN ASSOCIATION OF LAW LIBRARIES</t>
  </si>
  <si>
    <t xml:space="preserve">AMERICAN ASSOCIATION OF NURSE ANESTHETISTS </t>
  </si>
  <si>
    <t>AMERICAN ASSOCIATION OF TEACHERS OF SPANISH AND PORTUGUESE</t>
  </si>
  <si>
    <t>AMERICAN ASTRONOMICAL SOCIETY</t>
  </si>
  <si>
    <t>AMERICAN BOARD OF MEDICAL GENETICS</t>
  </si>
  <si>
    <t>AMERICAN CHEMICAL SOCIETY</t>
  </si>
  <si>
    <t>AMERICAN COLLEGE DANCE ASSOCIATION</t>
  </si>
  <si>
    <t>AMERICAN COLLEGE OF HEALTHCARE EXECUTIVES</t>
  </si>
  <si>
    <t>AMERICAN COLLEGE OF PREVENTIVE MEDICINE</t>
  </si>
  <si>
    <t>AMERICAN COUNCIL OF LEARNED SOCIETIES</t>
  </si>
  <si>
    <t>AMERICAN DIABETES ASSOCIATION</t>
  </si>
  <si>
    <t>AMERICAN EDUCATION FINANCE ASSOCIATION</t>
  </si>
  <si>
    <t>AMERICAN EDUCATIONAL RESEARCH ASSOCIATION</t>
  </si>
  <si>
    <t>AMERICAN EPILEPSY SOCIETY</t>
  </si>
  <si>
    <t>AMERICAN EVALUATION ASSOCIATION</t>
  </si>
  <si>
    <t>AMERICAN GEOPHYSICAL UNION</t>
  </si>
  <si>
    <t>AMERICAN GERIATRICS SOCIETY</t>
  </si>
  <si>
    <t xml:space="preserve">AMERICAN HISTORICAL ASSOCIATION </t>
  </si>
  <si>
    <t xml:space="preserve">AMERICAN INDUSTRIAL HYGIENE ASSOCIATION </t>
  </si>
  <si>
    <t>AIHA</t>
  </si>
  <si>
    <t>AMERICAN INSTITUTE OF AERONAUTICS AND ASTRONAUTICS</t>
  </si>
  <si>
    <t>AMERICAN INSTITUTE OF ARCHITECTS</t>
  </si>
  <si>
    <t>AMERICAN JUNIOR GOLF ASSOCIATION</t>
  </si>
  <si>
    <t xml:space="preserve">AMERICAN LAW INSTITUTE </t>
  </si>
  <si>
    <t>AMERICAN MATHEMATICAL SOCIETY</t>
  </si>
  <si>
    <t>AMERICAN MEDICAL ASSOCIATION</t>
  </si>
  <si>
    <t>AMERICAN METEOROLOGICAL SOCIETY</t>
  </si>
  <si>
    <t>AMERICAN MUSIC THERAPY ASSOCIATION</t>
  </si>
  <si>
    <t>AMERICAN NEUROLOGICAL ASSOCIATION</t>
  </si>
  <si>
    <t>AMERICAN OIL CHEMISTS SOCIETY</t>
  </si>
  <si>
    <t>AMERICAN PHYSICAL SOCIETY</t>
  </si>
  <si>
    <t>AMERICAN PLANNING ASSOCIATION</t>
  </si>
  <si>
    <t>AMERICAN PSYCHOLOGICAL ASSOCIATION</t>
  </si>
  <si>
    <t>AMERICAN PUBLIC HEALTH ASSOCIATION</t>
  </si>
  <si>
    <t>AMERICAN SCHOOL OF CLASSICAL STUDIES AT ATHENS</t>
  </si>
  <si>
    <t xml:space="preserve">AMERICAN SOCIETY FOR ENGINEERING EDUCATION </t>
  </si>
  <si>
    <t>AMERICAN SOCIETY FOR LEGAL HISTORY</t>
  </si>
  <si>
    <t>AMERICAN SOCIETY FOR THEATRE RESEARCH</t>
  </si>
  <si>
    <t>AMERICAN SOCIETY OF CIVIL ENGINEERS</t>
  </si>
  <si>
    <t xml:space="preserve">AMERICAN SOCIETY OF COMPARATIVE LAW </t>
  </si>
  <si>
    <t xml:space="preserve">AMERICAN SOCIETY OF CRIMINOLOGY </t>
  </si>
  <si>
    <t>AMERICAN SOCIETY OF INTERNATIONAL LAW</t>
  </si>
  <si>
    <t>ASIL</t>
  </si>
  <si>
    <t>AMERICAN SOCIETY OF MECHANICAL ENGINEERS</t>
  </si>
  <si>
    <t>AMERICAN SOCIETY OF PLANT BIOLOGISTS</t>
  </si>
  <si>
    <t>AMERICAN SOCIOLOGICAL ASSOCIATION</t>
  </si>
  <si>
    <t>AMERICAN STUDENT ASSISTANCE</t>
  </si>
  <si>
    <t>AMERICAN TELEMEDICINE ASSOCIATION</t>
  </si>
  <si>
    <t>AMERICAN TRANSLATORS ASSOCIATION</t>
  </si>
  <si>
    <t>AMERICAN VOLLEYBALL COACHES ASSOCIATION</t>
  </si>
  <si>
    <t>ANIMAL BEHAVIOR SOCIETY</t>
  </si>
  <si>
    <t>ANXIETY AND DEPRESSION ASSOCIATION OF AMERICA</t>
  </si>
  <si>
    <t>APAHC</t>
  </si>
  <si>
    <t>APALACHICOLA BAY CHAMBER OF COMMERCE</t>
  </si>
  <si>
    <t>ASBMB</t>
  </si>
  <si>
    <t>ASCD</t>
  </si>
  <si>
    <t>ASIS INTERNATIONAL</t>
  </si>
  <si>
    <t>ASSOCIATION FOR BEHAVIOR ANALYSIS</t>
  </si>
  <si>
    <t>ASSOCIATION FOR BEHAVIORAL AND COGNITIVE THERAPIES</t>
  </si>
  <si>
    <t>ASSOCIATION FOR CHEMORECEPTION SCIENCES</t>
  </si>
  <si>
    <t xml:space="preserve">ASSOCIATION FOR EDUCATION FINANCE AND POLICY </t>
  </si>
  <si>
    <t>ASSOCIATION FOR EDUCATION IN JOURNALISM &amp; MASS COMMUNICATION</t>
  </si>
  <si>
    <t>ASSOCIATION FOR INFORMATION SYSTEMS</t>
  </si>
  <si>
    <t>ASSOCIATION FOR PREVENTION TEACHING AND RESEARCH</t>
  </si>
  <si>
    <t>ASSOCIATION FOR PSYCHOLOGICAL SCIENCE</t>
  </si>
  <si>
    <t>ASSOCIATION FOR RESEARCH IN OTOLARYNGOLOGY</t>
  </si>
  <si>
    <t>ASSOCIATION FOR RESEARCH IN PERSONALITY</t>
  </si>
  <si>
    <t>ASSOCIATION FOR SLAVIC EAST EUROPEAN AND EURASIAN STUDIES</t>
  </si>
  <si>
    <t>ASSOCIATION FOR THE COORDINATION OF COUNSELING CENTER CLINICAL SERVICES</t>
  </si>
  <si>
    <t>ASSOCIATION FOR THE STUDY OF HIGHER EDUCATION</t>
  </si>
  <si>
    <t>ASSOCIATION OF ACADEMIC MUSEUM AND GALLERIES</t>
  </si>
  <si>
    <t>ASSOCIATION OF ARTS ADMINISTRATION EDUCATORS</t>
  </si>
  <si>
    <t xml:space="preserve">ASSOCIATION OF CERTIFIED FRAUD EXAMINERS </t>
  </si>
  <si>
    <t>ASSOCIATION OF COLLEGE AND UNIVERSITY HOUSING OFFICERS INTERNATIONAL</t>
  </si>
  <si>
    <t>ASSOCIATION OF COLLEGE AND UNIVERSITY TELECOMMUNICATION ADMINISTRATORS</t>
  </si>
  <si>
    <t>ACUTA</t>
  </si>
  <si>
    <t xml:space="preserve">ASSOCIATION OF HIGHER EDUCATION PARENT FAMILY PROGRAM PROFESSIONALS </t>
  </si>
  <si>
    <t>ASSOCIATION OF MATHEMATICS TEACHER EDUCATORS</t>
  </si>
  <si>
    <t>ASSOCIATION OF PROFESSORS OF GYNECOLOGY OBSTETRICS</t>
  </si>
  <si>
    <t>APGO</t>
  </si>
  <si>
    <t xml:space="preserve">ASSOCIATION OF PSYCHOLOGY POSTDOCTORAL AND INTERNSHIP CENTERS </t>
  </si>
  <si>
    <t xml:space="preserve">ASSOCIATION OF PUBLIC AND LAND GRANT UNIVERSITIES </t>
  </si>
  <si>
    <t>ASSOCIATION OF RESEARCH LIBRARIES</t>
  </si>
  <si>
    <t xml:space="preserve">ASSOCIATION OF SCIENCE-TECHNOLOGY CENTERS </t>
  </si>
  <si>
    <t>ASSOCIATION OF WRITER'S AND WRITING PROGRAMS</t>
  </si>
  <si>
    <t xml:space="preserve">BAY COUNTY CHAMBER OF COMMERCE </t>
  </si>
  <si>
    <t>BEHAVIOR GENETICS ASSOCIATION</t>
  </si>
  <si>
    <t>BICSI</t>
  </si>
  <si>
    <t xml:space="preserve">BIDDLE CONSULTING GROUP </t>
  </si>
  <si>
    <t xml:space="preserve">BIG BEND LEON ASSOCIATION FOR SCIENCE TEACHING </t>
  </si>
  <si>
    <t>BIOPHYSICAL SOCIETY</t>
  </si>
  <si>
    <t>BOWLING PROPRIETORS ASSOCIATION</t>
  </si>
  <si>
    <t>BUILDING OFFICIALS ASSOCIATION OF FLORIDA</t>
  </si>
  <si>
    <t>CAMPUS SAFETY HEALTH AND ENVIRONMENTAL MANAGEMENT ASSOCIATION</t>
  </si>
  <si>
    <t>CAPITAL MEDICAL SOCIETY</t>
  </si>
  <si>
    <t>CEFMA</t>
  </si>
  <si>
    <t>CENTER FOR CAMPUS FIRE SAFETY</t>
  </si>
  <si>
    <t xml:space="preserve">CIVIC LEAGUE OF THE HALIFAX AREA </t>
  </si>
  <si>
    <t xml:space="preserve">CLUB MANAGERS ASSOCIATION OF AMERICA </t>
  </si>
  <si>
    <t xml:space="preserve">COALITION FOR NATIONAL SCIENCE FUNDING </t>
  </si>
  <si>
    <t>COASTAL AND ESTUARINE RESEARCH FEDERATION</t>
  </si>
  <si>
    <t>COLLEGE AND UNIVERSITY PROFESSIONAL ASSOCIATION FOR HUMAN RESOURCES</t>
  </si>
  <si>
    <t>COLLEGE ATHLETICS BUSINESS MANAGEMENT ASSOCIATION</t>
  </si>
  <si>
    <t>COLLEGE CLUB SPORTS</t>
  </si>
  <si>
    <t>COLLEGE SWIMMING COACHES ASSOCIATION OF AMERICA</t>
  </si>
  <si>
    <t xml:space="preserve">COLLEGIATE AND PROFESSIONAL SPORTS DIETETIC ASSOCIATION </t>
  </si>
  <si>
    <t>COLLEGIATE KITEBOARDING ASSOCIATION</t>
  </si>
  <si>
    <t>COMMUNITY CLASSROOM CONSORTIUM</t>
  </si>
  <si>
    <t>COMPUTING RESEARCH ASSOCIATION</t>
  </si>
  <si>
    <t>CONSORTIUM FOR OCEAN LEADERSHIP</t>
  </si>
  <si>
    <t>CONSORTIUM OF COMBINED INTEGRATED DOCTORAL PROGRAM IN PSYCHOLOGY</t>
  </si>
  <si>
    <t>CCIDPIP</t>
  </si>
  <si>
    <t>COOPERATIVE EDUCATION AND INTERNSHIP ASSOCIATION</t>
  </si>
  <si>
    <t>COUNCIL FOR CHEMICAL RESEARCH</t>
  </si>
  <si>
    <t>COUNCIL FOR EXCEPTIONAL CHILDREN</t>
  </si>
  <si>
    <t>COUNCIL FOR OPPORTUNITY IN EDUCATION</t>
  </si>
  <si>
    <t>COUNCIL OF ACADEMIC DEANS FROM RESEARCH EDUCATION INSTITUTIONS</t>
  </si>
  <si>
    <t>CADREI</t>
  </si>
  <si>
    <t>COUNCIL OF GRADUATE SCHOOLS</t>
  </si>
  <si>
    <t>COUNCIL OF SUPPLY CHAIN MANAGEMENT PROFESSIONALS</t>
  </si>
  <si>
    <t>COUNCIL ON CULTURE AND ARTS</t>
  </si>
  <si>
    <t>COUNCIL ON GOVERNMENTAL RELATIONS</t>
  </si>
  <si>
    <t>COUNCIL ON SOCIAL WORK EDUCATION</t>
  </si>
  <si>
    <t xml:space="preserve">COUNTRY MUSIC ASSOCIATION </t>
  </si>
  <si>
    <t>CRYOGINIC SOCIETY OF AMERICA</t>
  </si>
  <si>
    <t>DADE COUNTY COUNCIL OF TEACHERS OF MATHEMATICS</t>
  </si>
  <si>
    <t xml:space="preserve">EDUCAUSE </t>
  </si>
  <si>
    <t>ELECTRICAL AND COMPUTER ENGINEERING HEADS ASSOCIATION</t>
  </si>
  <si>
    <t>ECEDHA</t>
  </si>
  <si>
    <t>ELECTROCHEMICAL SOCIETY</t>
  </si>
  <si>
    <t>ENERGY AND MINERAL LAW FOUNDATION</t>
  </si>
  <si>
    <t>FAMILY PHYSICIAN INQUIRIES NETWORK</t>
  </si>
  <si>
    <t>FPIN</t>
  </si>
  <si>
    <t>FASFAA</t>
  </si>
  <si>
    <t>FEDERAL CIRCUIT BAR ASSOCIATION</t>
  </si>
  <si>
    <t>FEDERATION EUROPEENNE DES ECOLES DE CIRQUE</t>
  </si>
  <si>
    <t>FHEAN</t>
  </si>
  <si>
    <t>FLORIDA ASSOCIATION FOR BEHAVIOR ANALYSIS</t>
  </si>
  <si>
    <t>FLORIDA ASSOCIATION FOR WOMEN LAWYERS</t>
  </si>
  <si>
    <t>FLORIDA ASSOCIATION OF BURSARS AND STUDENT ACCOUNTING ADMINISTRATION</t>
  </si>
  <si>
    <t>FLORIDA ASSOCIATION OF PROFESSORS OF EDUCATIONAL LEADERSHIP</t>
  </si>
  <si>
    <t xml:space="preserve">FLORIDA ASSOCIATION OF PUBLIC ART PROFESSIONALS </t>
  </si>
  <si>
    <t>FAPAP</t>
  </si>
  <si>
    <t>FLORIDA ASSOCIATION ON HIGHER EDUCATION AND DISABILITY</t>
  </si>
  <si>
    <t>FLORIDA BIOETHICS NETWORK</t>
  </si>
  <si>
    <t>FLORIDA CAREER PROFESSIONALS ASSOCIATION</t>
  </si>
  <si>
    <t>FLORIDA CHAMBER OF COMMERCE</t>
  </si>
  <si>
    <t xml:space="preserve">FLORIDA CHAPTER OF THE ASSOCIATION OF INSPECTOR GENERAL </t>
  </si>
  <si>
    <t>FLORIDA COUNCIL OF TEACHERS OF MATHEMATICS</t>
  </si>
  <si>
    <t>FLORIDA COUNCIL ON AGING</t>
  </si>
  <si>
    <t>FLORIDA EMERGENCY PREPAREDNESS ASSOCIATION</t>
  </si>
  <si>
    <t>FLORIDA FACILITY MANAGERS ASSOCIATION</t>
  </si>
  <si>
    <t>FLORIDA FESTIVALS &amp; EVENTS ASSOCIATION</t>
  </si>
  <si>
    <t>FLORIDA FIRE MARSHALS AND INSPECTORS ASSOCIATION</t>
  </si>
  <si>
    <t xml:space="preserve">FLORIDA HEAD START ASSOCIATION </t>
  </si>
  <si>
    <t>FLORIDA HEALTH SCIENCES LIBRARY ASSOCIATION</t>
  </si>
  <si>
    <t>FLORIDA HEALTHECARE SIMULATION ALLIANCE</t>
  </si>
  <si>
    <t xml:space="preserve">FLORIDA HIGHER EDUCATION ARTS NETWORK </t>
  </si>
  <si>
    <t>FLORIDA INSTITUTE OF CERTIFIED PUBLIC ACCOUNTANTS</t>
  </si>
  <si>
    <t>FICPA</t>
  </si>
  <si>
    <t>FLORIDA MARINE SCIENCE EDUCATORS ASSOCIATION</t>
  </si>
  <si>
    <t>FLORIDA NURSES ASSOCIATION</t>
  </si>
  <si>
    <t xml:space="preserve">FLORIDA PSYCHOLOGICAL ASSOCIATION </t>
  </si>
  <si>
    <t>FLORIDA PUBLIC EMPLOYER LABOR RELATIONS ASSOCIATIONS</t>
  </si>
  <si>
    <t>FLORIDA PUBLIC RELATIONS ASSOCIATION</t>
  </si>
  <si>
    <t>FLORIDA RECORDS MANAGEMENT ASSOCIATION</t>
  </si>
  <si>
    <t>FLORIDA RESTAURANT AND LODGING ASSOCIATION</t>
  </si>
  <si>
    <t>FLORIDA TOURISM INDUSTRY MARKETING CORPORATION</t>
  </si>
  <si>
    <t>FLORIDA TRUST FOR HISTORIC PRESERVATION</t>
  </si>
  <si>
    <t>FLORIDA'S GREAT NORTHWEST</t>
  </si>
  <si>
    <t>GADSDEN COUNTY CHAMBER OF COMMERCE</t>
  </si>
  <si>
    <t>GENETICS SOCIETY OF AMERICA</t>
  </si>
  <si>
    <t>GEOCHEMICAL SOCIETY</t>
  </si>
  <si>
    <t xml:space="preserve">GEORGIA STATE UNIVERSITY RESEARCH FOUNDATION </t>
  </si>
  <si>
    <t>GERONTOLOGICAL SOCIETY OF AMERICA</t>
  </si>
  <si>
    <t>GIANT SCREEN CINEMA ASSOCIATION</t>
  </si>
  <si>
    <t>GOLF COACHES ASSOCIATION OF AMERICA</t>
  </si>
  <si>
    <t xml:space="preserve">GREAT PLAINS ADA CENTER </t>
  </si>
  <si>
    <t xml:space="preserve">GREATER TALLAHASSEE ADVERTISING FEDERATION </t>
  </si>
  <si>
    <t>GROUP FOR RESEARCH IN PATHOLOGY EDUCATION</t>
  </si>
  <si>
    <t>GRIPE</t>
  </si>
  <si>
    <t>HANOVER  RESEARCH COUNCIL</t>
  </si>
  <si>
    <t>HIGHER EDUCATION EDESIGN ASSOCIATION</t>
  </si>
  <si>
    <t>HISPANIC SERVING HEALTH PROFESSIONS SCHOOLS</t>
  </si>
  <si>
    <t>ICAM-12CAM</t>
  </si>
  <si>
    <t>INACOL</t>
  </si>
  <si>
    <t>INFORMATION DISPLAY ENTERTAINMENT ASSOCIATION</t>
  </si>
  <si>
    <t xml:space="preserve">INSTITUTE FOR SUPPLY MANAGEMENT </t>
  </si>
  <si>
    <t>ISM</t>
  </si>
  <si>
    <t>INSTITUTE OF FOOD TECHNOLOGISTS</t>
  </si>
  <si>
    <t>INSTITUTE OF INTERNAL AUDITORS</t>
  </si>
  <si>
    <t>INSTITUTE OF MATHEMATICAL STATISTICS</t>
  </si>
  <si>
    <t>INSTITUTE OF TRANSPORTATION ENGINEERS</t>
  </si>
  <si>
    <t>INTERCOLLEGIATE TENNIS ASSOCIATION</t>
  </si>
  <si>
    <t xml:space="preserve">INTERNATIONAL ASSOCIATION FOR INTELLIGENCE EDUCATION </t>
  </si>
  <si>
    <t>INTERNATIONAL ASSOCIATION OF AMUSEMENT PARKS AND ATTRACTIONS</t>
  </si>
  <si>
    <t xml:space="preserve">INTERNATIONAL ASSOCIATION OF CHIEFS OF POLICE </t>
  </si>
  <si>
    <t xml:space="preserve">INTERNATIONAL ASSOCIATION OF NITROX DIVERS </t>
  </si>
  <si>
    <t>INTERNATIONAL ASSOCIATION OF SCHOOLS OF SOCIAL WORK</t>
  </si>
  <si>
    <t xml:space="preserve">INTERNATIONAL COUNCIL OF FINE ARTS DEANS </t>
  </si>
  <si>
    <t>INTERNATIONAL DIGITAL MEDIA AND ARTS ASSOCIATION</t>
  </si>
  <si>
    <t>INTERNATIONAL DYSLEXIA ASSOCIATION</t>
  </si>
  <si>
    <t>INTERNATIONAL LAW STUDENTS ASSOCIATION</t>
  </si>
  <si>
    <t xml:space="preserve">INTERNATIONAL LEADERSHIP ASSOCIATION </t>
  </si>
  <si>
    <t>ILA</t>
  </si>
  <si>
    <t>INTERNATIONAL LEGAL TECHNOLOGY ASSOCIATION</t>
  </si>
  <si>
    <t>INTERNATIONAL SCULPTURE CENTER</t>
  </si>
  <si>
    <t>INTERNATIONAL SOCIETY FOR AUTISM RESEARCH</t>
  </si>
  <si>
    <t>INTERNATIONAL SOCIETY FOR BAYESIAN ANALYSIS</t>
  </si>
  <si>
    <t>INTERNATIONAL SOCIETY FOR COMPUTATIONAL BIOLOGY</t>
  </si>
  <si>
    <t>INTERNATIONAL TICKETING ASSOCIATION</t>
  </si>
  <si>
    <t>ISACA</t>
  </si>
  <si>
    <t>IUCN ACADEMY OF ENVIRONMENTAL LAW</t>
  </si>
  <si>
    <t>KELBYONE</t>
  </si>
  <si>
    <t>LAGUNA BEACH CHRISTIAN RETREAT</t>
  </si>
  <si>
    <t>LEON COUNTY SCHOOL NUTRITION ASSOCIATION</t>
  </si>
  <si>
    <t>MICROCIRCULATORY SOCIETY</t>
  </si>
  <si>
    <t>MIDWEST POLITICAL SCIENCE ASSOCIATION</t>
  </si>
  <si>
    <t>MONTICELLO JEFFERSON COUNTY CHAMBER OF COMMERCE</t>
  </si>
  <si>
    <t>NASFAA</t>
  </si>
  <si>
    <t>NATIONAL ALLIANCE FOR MUSICAL THEATRE</t>
  </si>
  <si>
    <t>NATIONAL ASSOCIATION COLLEGE UNIVERSITY BUSINESS OF OFFICERS</t>
  </si>
  <si>
    <t>NATIONAL ASSOCIATION FOR ATHLETICS COMPLIANCE</t>
  </si>
  <si>
    <t>NATIONAL ASSOCIATION FOR BIOMEDICAL RESEARCH</t>
  </si>
  <si>
    <t>NATIONAL ASSOCIATION FOR COLLEGE ADMISSION COUNSELING</t>
  </si>
  <si>
    <t>NATIONAL ASSOCIATION FOR REGULATORY ADMINISTRATION</t>
  </si>
  <si>
    <t>NATIONAL ASSOCIATION FOR RESEARCH IN SCIENCE TEACHING</t>
  </si>
  <si>
    <t xml:space="preserve">NATIONAL ASSOCIATION OF BASKETBALL COACHES </t>
  </si>
  <si>
    <t>NACUMS</t>
  </si>
  <si>
    <t xml:space="preserve">NATIONAL ASSOCIATION OF COLLEGIATE WOMEN ATHLETICS ADMINISTRATION </t>
  </si>
  <si>
    <t xml:space="preserve">NATIONAL ASSOCIATION OF EDUCATIONAL PROCUREMENT </t>
  </si>
  <si>
    <t>NATIONAL ASSOCIATION OF GRADUATE PROFESSIONAL STUDENTS</t>
  </si>
  <si>
    <t>NATIONAL ASSOCIATION OF MARINE LABORATORIES</t>
  </si>
  <si>
    <t>NATIONAL ASSOCIATION OF RESEARCH DEVELOPMENT PROFESSIONALS</t>
  </si>
  <si>
    <t>NATIONAL ASSOCIATION OF SCHOOLS OF THEATRE</t>
  </si>
  <si>
    <t xml:space="preserve">NATIONAL ASSOCIATION OF SOCIAL WORKERS </t>
  </si>
  <si>
    <t>NATIONAL ATHLETIC TRAINERS ASSOCIATION</t>
  </si>
  <si>
    <t>NATA</t>
  </si>
  <si>
    <t>NATIONAL CLUB BASEBALL ASSOCIATION</t>
  </si>
  <si>
    <t>NATIONAL COALITION FOR CAMPUS CHILDREN'S CENTERS</t>
  </si>
  <si>
    <t>NATIONAL COLLEGE TESTING ASSOCIATION</t>
  </si>
  <si>
    <t>NATIONAL COLLEGIATE HONORS COUNCIL</t>
  </si>
  <si>
    <t>NATIONAL COLLEGIATE TABLE TENNIS ASSOCIATION</t>
  </si>
  <si>
    <t>NATIONAL COLLEGIATE WRESTLING ASSOCIATION</t>
  </si>
  <si>
    <t>NCWA</t>
  </si>
  <si>
    <t xml:space="preserve">NATIONAL CONSORTIUM FOR GRADUATE DEGREES FOR MINORITIES </t>
  </si>
  <si>
    <t>NATIONAL COUNCIL OF ARTS ADMINISTRATORS</t>
  </si>
  <si>
    <t>NATIONAL COUNCIL ON EDUCATION FOR THE CERAMIC ARTS</t>
  </si>
  <si>
    <t>NATIONAL COUNCIL ON FAMILY RELATIONS</t>
  </si>
  <si>
    <t>NATIONAL FASTPITCH COACHES ASSOCIATION</t>
  </si>
  <si>
    <t>NATIONAL FIELD HOCKEY LEAGUE</t>
  </si>
  <si>
    <t>NATIONAL FIRE PROTECTION ASSOCIATION</t>
  </si>
  <si>
    <t xml:space="preserve">NATIONAL FIRE SPRINKLER ASSOCIATION </t>
  </si>
  <si>
    <t xml:space="preserve">NATIONAL FOOTBALL FOUNDATION </t>
  </si>
  <si>
    <t>NATIONAL INSTITUTE FOR CERTIFICATION IN ENGINEERING TECHNOLOGIES</t>
  </si>
  <si>
    <t xml:space="preserve">NATIONAL INSTITUTE OF STATISTICAL SCIENCES </t>
  </si>
  <si>
    <t xml:space="preserve">NATIONAL MARINE EDUCATORS ASSOCIATION </t>
  </si>
  <si>
    <t>NATIONAL NETWORK OF LAW SCHOOL OFFICERS</t>
  </si>
  <si>
    <t xml:space="preserve">NATIONAL POSTDOCTORAL ASSOCIATION </t>
  </si>
  <si>
    <t>NATIONAL REGISTER OF HEALTH SERVICE PSYCHOLOGISTS</t>
  </si>
  <si>
    <t xml:space="preserve">NATIONAL RESTAURANT ASSOCIATION  </t>
  </si>
  <si>
    <t>NATIONAL SCIENCE TEACHERS ASSOCIATION</t>
  </si>
  <si>
    <t>NSTA</t>
  </si>
  <si>
    <t>NATURE SERVE</t>
  </si>
  <si>
    <t>NCMS</t>
  </si>
  <si>
    <t>NORTHEAST ASSOCIATION OF PRE-LAW ADVISORS</t>
  </si>
  <si>
    <t>OBESITY SOCIETY</t>
  </si>
  <si>
    <t>ORDER OF THE SWORD AND SHIELD HONOR SOCIETY</t>
  </si>
  <si>
    <t>ORGANIZATION OF AMERICAN HISTORIANS</t>
  </si>
  <si>
    <t>PALM BEACH COUNTY FILM AND TELEVISION COMMISSION</t>
  </si>
  <si>
    <t>PGA OF AMERICA</t>
  </si>
  <si>
    <t>PHI DELTA KAPPA INTERNATIONAL</t>
  </si>
  <si>
    <t>PHYSICIAN ASSISTANT EDUCATION ASSOCIATION</t>
  </si>
  <si>
    <t xml:space="preserve">POSTPARTUM SUPPORT INTERNATIONAL </t>
  </si>
  <si>
    <t>PROJECT MANAGEMENT INSTITUTE</t>
  </si>
  <si>
    <t>RESEARCH SOCIETY ON ALCOHOLISM</t>
  </si>
  <si>
    <t>ROCKY MOUNTAIN MINERAL LAW FOUNDATION</t>
  </si>
  <si>
    <t>SCIENCE COALITION</t>
  </si>
  <si>
    <t>SCIENTIFIC BOATING SAFETY ASSOCIATION</t>
  </si>
  <si>
    <t>SMITH TRAVEL RESEARCH</t>
  </si>
  <si>
    <t>SOCIETY FOR BEHAVIORAL NEUROENDOCRINOLOGY</t>
  </si>
  <si>
    <t>SOCIETY FOR HUMAN RESOURCE MANAGEMENT</t>
  </si>
  <si>
    <t xml:space="preserve">SOCIETY FOR INDUSTRIAL AND ORGANIZATIONAL PSYCHOLOGY </t>
  </si>
  <si>
    <t>SOCIETY FOR PERSONALITY AND SOCIAL PSYCHOLOGY</t>
  </si>
  <si>
    <t>SOCIETY FOR PREVENTION RESEARCH</t>
  </si>
  <si>
    <t>SOCIETY FOR PSYCHOPHYSIOLOGICAL RESEARCH</t>
  </si>
  <si>
    <t>SOCIETY FOR RESEARCH ON EDUCATIONAL EFFECTIVENESS</t>
  </si>
  <si>
    <t>SOCIETY FOR RESEARCH ON NICOTINE AND TOBACCO</t>
  </si>
  <si>
    <t>SOCIETY FOR SOCIAL NEUROSCIENCE</t>
  </si>
  <si>
    <t>SOCIETY FOR THE SCIENTIFIC STUDY OF READING</t>
  </si>
  <si>
    <t>SSSR</t>
  </si>
  <si>
    <t>SOCIETY OF AMERICAN ARCHIVISTS</t>
  </si>
  <si>
    <t>SOCIETY OF EMERGENCY MEDICINE PHYSICIAN ASSISTANTS</t>
  </si>
  <si>
    <t>SOCIETY OF EXPERIMENTAL SOCIAL PSYCHOLOGY</t>
  </si>
  <si>
    <t>SOCIETY OF PEDIATRIC PSYCHOLOGY</t>
  </si>
  <si>
    <t xml:space="preserve">SOCIETY OF TEACHERS OF FAMILY MEDICINE </t>
  </si>
  <si>
    <t xml:space="preserve">SOLAR ENERGY INDUSTRIES ASSOCIATION </t>
  </si>
  <si>
    <t>SOUTH ATLANTIC INTERCOLLEGIATE SAILING ASSOCIATION</t>
  </si>
  <si>
    <t>SOUTH CAROLINA BAR</t>
  </si>
  <si>
    <t>SOUTH INDEPENDENT RUGBY CONFERENCE - WOMEN</t>
  </si>
  <si>
    <t>SECOORA</t>
  </si>
  <si>
    <t>SOUTHEASTERN COLLEGIATE ROLLER HOCKEY LEAGUE</t>
  </si>
  <si>
    <t>SOUTHEASTERN LACROSSE CONFERENCE</t>
  </si>
  <si>
    <t>SOUTHEASTERN THEATRE CONFERENCE</t>
  </si>
  <si>
    <t>SOUTHEASTERN UNIVERSITIES RESEARCH ASSOCIATION</t>
  </si>
  <si>
    <t>SOUTHERN ASSOCIATION OF COLLEGES AND EMPLOYERS</t>
  </si>
  <si>
    <t>SOUTHERN ASSOCIATION OF COLLEGES AND SCHOOLS</t>
  </si>
  <si>
    <t>SOUTHERN ASSOCIATION OF STUDENT FINANCIAL AID ADMINISTRATION</t>
  </si>
  <si>
    <t>SOUTHERN FINANCE ASSOCIATION C/O WILEY</t>
  </si>
  <si>
    <t>SOUTHERN REGIONAL COUNCIL ON STATISTICS</t>
  </si>
  <si>
    <t>SOUTHERN SOCIOLOGICAL SOCIETY</t>
  </si>
  <si>
    <t>SOUTHERN STATES COMMUNICATION ASSOCIATION</t>
  </si>
  <si>
    <t>SOUTHERN UNIVERSITY GROUP</t>
  </si>
  <si>
    <t>SPORT AND RECREATION LAW ASSOCIATION</t>
  </si>
  <si>
    <t>ST PETERSBURG AREA CHAMBER OF COMMERCE</t>
  </si>
  <si>
    <t>STATE BAR OF WISCONSIN</t>
  </si>
  <si>
    <t>STUDENT NATIONAL MEDICAL ASSOCIATION</t>
  </si>
  <si>
    <t>TALLAHASSEE LEON COUNTY CULTURAL</t>
  </si>
  <si>
    <t>TEXAS MUSIC EDUCATORS ASSOCIATION</t>
  </si>
  <si>
    <t>THE AMERICAN ASSOCIATION FOR THE ADVANCEMENT OF SCIENCE</t>
  </si>
  <si>
    <t>THEMED ENTERTAINMENT ASSOCIATION</t>
  </si>
  <si>
    <t>UNITED CHAPTERS OF ALPHA KAPPA DELTA</t>
  </si>
  <si>
    <t>UNITED STATES INSTITUTE FOR THEATRE TECHNOLOGY</t>
  </si>
  <si>
    <t>UNIVERSITY AND COLLEGE INTENSIVE ENGLISH PROGRAMS</t>
  </si>
  <si>
    <t>UCIEP</t>
  </si>
  <si>
    <t>UNIVERSITY FILM &amp; VIDEO ASSOCIATION</t>
  </si>
  <si>
    <t>UNIVERSITY OF DELAWARE DEPARTMENT OF PSYCHOLOGY</t>
  </si>
  <si>
    <t>UNIVERSITY RESIDENT THEATRE ASSOCIATION</t>
  </si>
  <si>
    <t>UNIVERSITY SURPLUS AND SALVAGE</t>
  </si>
  <si>
    <t>US ROWING</t>
  </si>
  <si>
    <t xml:space="preserve">US TRACK &amp; FIELD CROSS COUNTRY COACHES ASSOCIATION </t>
  </si>
  <si>
    <t>USA DIVING</t>
  </si>
  <si>
    <t>USA TRACK AND FIELD</t>
  </si>
  <si>
    <t>VISION SCIENCES SOCIETY</t>
  </si>
  <si>
    <t>VISIT TAMPA BAY</t>
  </si>
  <si>
    <t>VMWARE USER GROUP</t>
  </si>
  <si>
    <t>WAKULLA COUNTY CHAMBER OF COMMERCE</t>
  </si>
  <si>
    <t>WESTERN ASSOCIATION OF PRELAW ADVISORS</t>
  </si>
  <si>
    <t>WILDERNESS MEDICAL SOCIETY</t>
  </si>
  <si>
    <t>WOMENS BASKETBALL COACHES ASSOCIATION</t>
  </si>
  <si>
    <t>WOMENS GOLF COACHES ASSOCIATION</t>
  </si>
  <si>
    <t>WORLD ORGANIZATION OF FAMILY DOCTORS</t>
  </si>
  <si>
    <t>WONCA</t>
  </si>
  <si>
    <t>AMERICAN ASSOCIATION OF COLLEGES FOR TEACHER EDUCATION</t>
  </si>
  <si>
    <t>ACADEMYHEALTH</t>
  </si>
  <si>
    <t>ASSOCIATION FOR COMPUTING MACHINERY</t>
  </si>
  <si>
    <t>AMERICAN ACCOUNTING ASSOCIATION</t>
  </si>
  <si>
    <t>NATIONAL ORGANIZATION OF BLACK LAW ENFORCEMENT</t>
  </si>
  <si>
    <t>NORTH AMERICAN PRIMARY CARE RESEARCH GROUP</t>
  </si>
  <si>
    <t>NAPCRG</t>
  </si>
  <si>
    <t>SOCIETY FOR LONGITUDINAL AND LIFE COURSE STUDIES</t>
  </si>
  <si>
    <t>COGNITIVE NEUROSCIENCE SOCIETY</t>
  </si>
  <si>
    <t>ECOLOGICAL SOCIETY OF AMERICA</t>
  </si>
  <si>
    <t>FLORIDA ASSOCIATION OF COLLEGES FOR TEACHER EDUCATION</t>
  </si>
  <si>
    <t>FLORIDA ASSOCIATION OF STUDENT FINANCIAL AID ADMINISTRATORS</t>
  </si>
  <si>
    <t>FLORIDA GERIATRICS SOCIETY</t>
  </si>
  <si>
    <t>NAFSA: ASSOCIATION OF INTERNATIONAL EDUCATORS</t>
  </si>
  <si>
    <t>NATIONAL COLLEGIATE ATHLETIC ASSOCIATION</t>
  </si>
  <si>
    <t>NCAA</t>
  </si>
  <si>
    <t>NETWORK FOR CHANGE AND CONTINUOUS INNOVATION</t>
  </si>
  <si>
    <t>NCCI</t>
  </si>
  <si>
    <t>NETWORKED DIGITAL LIBRARY OF THESES AND DISSERTATIONS</t>
  </si>
  <si>
    <t>NDLTD</t>
  </si>
  <si>
    <t>NATIONAL NETWORK OF DEPRESSION CENTERS</t>
  </si>
  <si>
    <t>SOCIETY OF BIBLICAL LITERATURE</t>
  </si>
  <si>
    <t>PANHANDLE AREA EDUCATIONAL CONSORTIUM</t>
  </si>
  <si>
    <t>POWERBOOKMEDIC.COM</t>
  </si>
  <si>
    <t>IFIXIT</t>
  </si>
  <si>
    <t>AMERICAN ACADEMY OF RELIGION</t>
  </si>
  <si>
    <t>PRIM&amp;R</t>
  </si>
  <si>
    <t>NATIONAL COUNCIL ON PUBLIC HISTORY</t>
  </si>
  <si>
    <t>FLORIDA PUBLIC TRANSPORTATION ASSOCIATION</t>
  </si>
  <si>
    <t>AMERICAN COLLEGE OF PHYSICIANS</t>
  </si>
  <si>
    <t>RHETORIC SOCIETY OF AMERICA</t>
  </si>
  <si>
    <t>GREATER TALLAHASSEE CHAMBER OF COMMERCE</t>
  </si>
  <si>
    <t>CANADIAN ACADEMIC ACCOUNTING ASSOCIATION</t>
  </si>
  <si>
    <t>CAAA</t>
  </si>
  <si>
    <t>SOUTHERN MANAGEMENT ASSOCIATION</t>
  </si>
  <si>
    <t>NATIONAL HEAD START ASSOCIATION</t>
  </si>
  <si>
    <t>AACRAO</t>
  </si>
  <si>
    <t>FLORIDA ART EDUCATION ASSOCIATION</t>
  </si>
  <si>
    <t>DANCE USA</t>
  </si>
  <si>
    <t>FLORIDA MEDICAL ASSOCIATION</t>
  </si>
  <si>
    <t>FMEA</t>
  </si>
  <si>
    <t>NATIONAL OPERA ASSOCIATION</t>
  </si>
  <si>
    <t>FLORIDA FOREIGN LANGUAGE ASSOCIATION INC</t>
  </si>
  <si>
    <t>ASSOCIATION OF CLINICIANS FOR THE UNDERSERVED</t>
  </si>
  <si>
    <t>COUNCIL FOR HIGHER EDUCATION ACCREDITATION</t>
  </si>
  <si>
    <t>AMERICAN INSTITUTE OF INDIAN STUDIES</t>
  </si>
  <si>
    <t>SIGMA XI</t>
  </si>
  <si>
    <t>ASSOCIATION OF COLLEGE UNIONS INTERNATIONAL</t>
  </si>
  <si>
    <t>INTERNATIONAL SOCIETY OF THE LEARNING SCIENCES</t>
  </si>
  <si>
    <t>THE FLORIDA BAR</t>
  </si>
  <si>
    <t>FEDEC</t>
  </si>
  <si>
    <t>NATIONAL COALITION BUILDING INSTITUTE</t>
  </si>
  <si>
    <t>FLORIDA NURSERY GROWERS AND LANDSCAPE ASSOCIATION</t>
  </si>
  <si>
    <t>NORTH CAROLINA STATE BAR</t>
  </si>
  <si>
    <t>ASSOCIATION FOR INSTITUTIONAL RESEARCH</t>
  </si>
  <si>
    <t>SOUTHEAST COASTAL OCEAN OBSERVING REGIONAL ASSOC</t>
  </si>
  <si>
    <t>AMERICAN PSYCHOSOMATIC SOCIETY</t>
  </si>
  <si>
    <t>THE ASSOCIATION OF BACCALAUREATE SOCIAL WORK PROGRAM DIRECTORS, INC.</t>
  </si>
  <si>
    <t>BPD</t>
  </si>
  <si>
    <t>FLORIDA ASSOCIATION OF TEACHER EDUCATORS</t>
  </si>
  <si>
    <t>ITAA</t>
  </si>
  <si>
    <t>INTERNATIONAL TEXTILE &amp; APPAREL ASSOCIATION</t>
  </si>
  <si>
    <t>PHI THETA KAPPA FLORIDA REGION</t>
  </si>
  <si>
    <t>COALITION FOR ACCESS, AFFORDABILITY, AND SUCCESS</t>
  </si>
  <si>
    <t>FLORIDA COLLEGIATE HONORS COUNCIL</t>
  </si>
  <si>
    <t>SUSTAINABLE TALLAHASSEE</t>
  </si>
  <si>
    <t>SOCIETY OF RHEOLOGY</t>
  </si>
  <si>
    <t>AMERICAN SOCIETY OF LAW, MEDICINE, &amp; ETHICS</t>
  </si>
  <si>
    <t>WORKFORCE COMMUNICATIONS GROUP, INC.</t>
  </si>
  <si>
    <t>AMERICAN AUTONOMIC SOCIETY</t>
  </si>
  <si>
    <t>FLORIDA ASCD</t>
  </si>
  <si>
    <t>ASSOCIATION FOR SUPERVISION &amp; CURRICULUM DEVELOPMENT</t>
  </si>
  <si>
    <t>NATIONAL ASSOCIATION OF SECONDARY SCHOOL PRINCIPALS</t>
  </si>
  <si>
    <t>NASSP</t>
  </si>
  <si>
    <t>FLORIDA ATHLETIC COACHES ASSOCIATION</t>
  </si>
  <si>
    <t>MEDICAL LIBRARY ASSOCIATION</t>
  </si>
  <si>
    <t>FLORIDA PUBLIC HEALTH ASSOCIATION</t>
  </si>
  <si>
    <t>CONSORTIUM OF SOCIAL SCIENCE ASSOCIATIONS</t>
  </si>
  <si>
    <t>INSTITUTE OF ELECTRICAL AND ELECTRONICS ENGINEERS, INC.</t>
  </si>
  <si>
    <t>IEEE</t>
  </si>
  <si>
    <t xml:space="preserve">AAALAC INTERNATIONAL </t>
  </si>
  <si>
    <t xml:space="preserve">AACSB INTERNATIONAL </t>
  </si>
  <si>
    <t>AMERICAN ADVERTISING FEDERATION, TALLAHASSEE</t>
  </si>
  <si>
    <t>ASSOCIATION OF AMERICAN LAW SCHOOLS</t>
  </si>
  <si>
    <t>AMERICAN ACADEMY OF NEUROLOGY</t>
  </si>
  <si>
    <t>AMERICAN ACADEMY OF NURSING</t>
  </si>
  <si>
    <t>ASSOCIATION OF CHIEF ADMISSION OFFICERS OF PUBLIC UNIVERSITIES</t>
  </si>
  <si>
    <t>ACAOPU</t>
  </si>
  <si>
    <t>ASSOCIATION OF CENTERS FOR THE STUDY OF CONGRESS</t>
  </si>
  <si>
    <t>AMERICAN HEART ASSOCIATION</t>
  </si>
  <si>
    <t>AMERICAN STATISTICAL ASSOCIATION</t>
  </si>
  <si>
    <t>ASSOCIATION FOR PUBLIC POLICY ANALYSIS &amp; MANAGEMENT</t>
  </si>
  <si>
    <t>APPAM</t>
  </si>
  <si>
    <t>AMERICAN SOCIETY FOR CELL BIOLOGY</t>
  </si>
  <si>
    <t>AMERICAN SOCIETY FOR TRAINING &amp; DEVELOPMENT</t>
  </si>
  <si>
    <t>BAR ASSOCIATION OF THE FIFTH FEDERAL CIRCUIT</t>
  </si>
  <si>
    <t>BRIDGE</t>
  </si>
  <si>
    <t>COMPARATIVE &amp; INTERNATIONAL EDUCATION SOCIETY</t>
  </si>
  <si>
    <t>COUNCIL OF CLINICAL HEALTH PSYCHOLOGY TRAINING PROGRAMS</t>
  </si>
  <si>
    <t>CENTER FOR RESEARCH LIBRARIES</t>
  </si>
  <si>
    <t>COUNCILON UNDERGRADUATE RESEARCH</t>
  </si>
  <si>
    <t>COUNCIL OF UNIVERSITY TRANSPORTATION CENTERS</t>
  </si>
  <si>
    <t>DECISION SCIENCES INSTITUTE</t>
  </si>
  <si>
    <t>FLORIDA ASSOCIATION OF COLLEGES AND EMPLOYERS</t>
  </si>
  <si>
    <t>FloridaACE</t>
  </si>
  <si>
    <t>FLORIDA ASSOCIATION OF COLLEGES OF NURSING</t>
  </si>
  <si>
    <t>FACN</t>
  </si>
  <si>
    <t>FACRAO</t>
  </si>
  <si>
    <t>FLORIDA ASSOCIATION OF COLLEGES &amp; UNIVERSITIES</t>
  </si>
  <si>
    <t>FLORIDA ASSOCIATION OF VETERAN EDUCATION SPECIALISTS</t>
  </si>
  <si>
    <t>GRADUATE BUSINESS STUDENT SERVICES</t>
  </si>
  <si>
    <t>INTERNATIONAL COMMUNICATION ASSOCIATION</t>
  </si>
  <si>
    <t>INTERNATIONAL COMMINCATIONS INDUSTRIES ASSOCIATION/ dba INFOCOMM INTERNATIONAL</t>
  </si>
  <si>
    <t>INSTITUTE FOR OPERATIONS RESEARCH AND THE MANAGEMENT SCIENCES</t>
  </si>
  <si>
    <t>INFORMS</t>
  </si>
  <si>
    <t>INTERNATIONAL SOCIETY OF INTERPERSONAL PSYCHOTHERAPY</t>
  </si>
  <si>
    <t>ISLANDORA FOUNDATION</t>
  </si>
  <si>
    <t>INTERNATIONAL SOCIETY OF LEARNING SCIENCES</t>
  </si>
  <si>
    <t>INNOVATIVE USERS GROUP</t>
  </si>
  <si>
    <t>LYRASIS</t>
  </si>
  <si>
    <t>NATIONAL ASSOCIATION OF COLLEGE AND UNIVERSITY ATTORNEYS</t>
  </si>
  <si>
    <t>NACUA</t>
  </si>
  <si>
    <t>NATIONAL ART EDUCATION ASSOCIATION</t>
  </si>
  <si>
    <t>NATIONAL ASSOCIATION FOR LAW PLACEMENT</t>
  </si>
  <si>
    <t>NARST</t>
  </si>
  <si>
    <t>NASPA</t>
  </si>
  <si>
    <t>NASPA-STUDENT AFFAIRS ADMINISTRATORSIN HIGHER EDUCATION</t>
  </si>
  <si>
    <t>NCBI</t>
  </si>
  <si>
    <t>NODA</t>
  </si>
  <si>
    <t>NATIONAL PUBLIC EMPLOYER LABOR RELATIONS ASSOCIATION</t>
  </si>
  <si>
    <t>ORGANIZATION OF HUMAN BRAIN MAPPING</t>
  </si>
  <si>
    <t>POWER AMERICA</t>
  </si>
  <si>
    <t>SACAC</t>
  </si>
  <si>
    <t>SOUTHERN BUSINESS ADMINISTRATION ASSOCIATION</t>
  </si>
  <si>
    <t>SBAA</t>
  </si>
  <si>
    <t>SOUTHERN CHAPTER MEDICAL LIBRARY ASSOCIATION</t>
  </si>
  <si>
    <t>SOCIETY FOR COLLEGE AND UNIVERSITY PLANNING</t>
  </si>
  <si>
    <t>SOUTHEASTERN ASSOCIATION FOR LAW SCHOOLS</t>
  </si>
  <si>
    <t>SEALS</t>
  </si>
  <si>
    <t>SOUTHERN POLITICAL SCIENCE ASSOCIATION, INC</t>
  </si>
  <si>
    <t>SOCIETY FOR THE STUDY OF INGESTIVE BEHAVIOR</t>
  </si>
  <si>
    <t>SURA</t>
  </si>
  <si>
    <t>SOUTHEASTERN WOMEN'S LACROSSE LEAGUE</t>
  </si>
  <si>
    <t>SWLL</t>
  </si>
  <si>
    <t>TALLAHASSEE BAR ASSOCIATION</t>
  </si>
  <si>
    <t>TECHNOLOGY IN BUSINESS SCHOOLS ROUNDTABLE</t>
  </si>
  <si>
    <t>TESOL INTERNATIONAL ASSOCIATION</t>
  </si>
  <si>
    <t>THE BOARD ON HUMAN SCIENCES</t>
  </si>
  <si>
    <t>UNITED PARTNERS FOR HUMAN SERVICES, INC</t>
  </si>
  <si>
    <t>SOCIETY FOR SOCIAL STUDIES OF SCIENCE</t>
  </si>
  <si>
    <t>4S</t>
  </si>
  <si>
    <t>THE SOCIETY FOR THE STUDY OF SOCIAL PROBLEMS</t>
  </si>
  <si>
    <t>WCET</t>
  </si>
  <si>
    <t>RISK MANAGEMENT RESEARCH COUNCIL</t>
  </si>
  <si>
    <t>INNOVATIVE EDUCATORS</t>
  </si>
  <si>
    <t>ASSOCIATION FOR APPLIED SPORT PSYCHOLOGY</t>
  </si>
  <si>
    <t>AASP</t>
  </si>
  <si>
    <t>AMERICAN ASSOCIATION OF COLLEGES OF NURSING</t>
  </si>
  <si>
    <t>ACUHO-I</t>
  </si>
  <si>
    <t>AMERICAN SOCIETY FOR TESTING AND MATERIALS</t>
  </si>
  <si>
    <t>ASTM</t>
  </si>
  <si>
    <t>FLORIDA SOCIETY OF ASSOCIATION EXECUTIVES, INC</t>
  </si>
  <si>
    <t>ASSOCIATION FOR WOMEN IN SCIENCE</t>
  </si>
  <si>
    <t>INTERNATIONAL ASSOCIATION FOR QUANTITATIVE FINANCE</t>
  </si>
  <si>
    <t>HEALTHCARE INFORMATION &amp; MANAGEMENT SYSTEMS SOCIETY</t>
  </si>
  <si>
    <t>HIMSS</t>
  </si>
  <si>
    <t>FLORIDA TECHNOLOGY COUNCIL</t>
  </si>
  <si>
    <t>FLORIDA SUICIDE PREVENTION COALITION</t>
  </si>
  <si>
    <t>NATIONAL ASSOCIATION OF COLLEGE &amp; UNIVERSITY BUSINESS OFFICERS</t>
  </si>
  <si>
    <t>NACUBO</t>
  </si>
  <si>
    <t>iSCHOOLS, INC</t>
  </si>
  <si>
    <t>INTERNATIONAL LIVE EVENTS ASSOCIATION</t>
  </si>
  <si>
    <t>NATIONAL ASSOCIATION OF COLLEGE &amp; UNIVERSITY MAIL SERVICES</t>
  </si>
  <si>
    <t>RETRC</t>
  </si>
  <si>
    <t>NELLCO LAW LIBRARY CONSORTIUM</t>
  </si>
  <si>
    <t>NELLCO</t>
  </si>
  <si>
    <t>NATIONAL COLLEGE ACCESS NETWORK</t>
  </si>
  <si>
    <t>THE RISK MANAGEMENT AND INSURANCE SOCIETY</t>
  </si>
  <si>
    <t>SOUTHEASTERN CENTER FOR ELECTRICAL ENGINEERING EDUCATION</t>
  </si>
  <si>
    <t>SCEEE</t>
  </si>
  <si>
    <t>SOCIETY FOR JUDGEMENT &amp; DECISION MAKING</t>
  </si>
  <si>
    <t>SACRAO</t>
  </si>
  <si>
    <t>ADVANCE EDUCATION, INC</t>
  </si>
  <si>
    <t>SPRINGSHARE, LLC</t>
  </si>
  <si>
    <t>HPS, LLC</t>
  </si>
  <si>
    <t>HPS</t>
  </si>
  <si>
    <t>FATE</t>
  </si>
  <si>
    <t>JUNIOR LIBRARY GUILD</t>
  </si>
  <si>
    <t>AMERICAN ACADEMY OF PEDIATRICS</t>
  </si>
  <si>
    <t>DEEP SEA BIOLOGY SOCIETY</t>
  </si>
  <si>
    <t>ASSOCIATION FOR LIBRARY &amp; INFORMATION SCIENCE EDUCATION</t>
  </si>
  <si>
    <t>ASSOCIATION OF COLLEGE &amp; RESEARCH LIBRARIES DIVERSITY ALLIANCE</t>
  </si>
  <si>
    <t>ACRL</t>
  </si>
  <si>
    <t>AMERICAN COUNCIL ON THE TEACHING OF FOREIGN LAN</t>
  </si>
  <si>
    <t>ASSOCIATION OF DEPARTMENTS OF ENGLISH</t>
  </si>
  <si>
    <t>AMERICAN PHILOSOPHICAL ASSOCIATION</t>
  </si>
  <si>
    <t>APA</t>
  </si>
  <si>
    <t>ASSOCIATION OF PERFORMING ARTS PROFESSIONALS</t>
  </si>
  <si>
    <t>APAP</t>
  </si>
  <si>
    <t>AMERICAN SOCIETY FOR BIOETHICS AND HUMANITIES</t>
  </si>
  <si>
    <t>ASBH</t>
  </si>
  <si>
    <t>BASIC EDUCATION COALITION</t>
  </si>
  <si>
    <t>BOSTON LIBRARY CONSORTIUM</t>
  </si>
  <si>
    <t>CONSORTIUM OF SOUTHERN BIOMEDICAL LIBRARIES</t>
  </si>
  <si>
    <t>DIVISION FOR EARLY CHILDHOOD OF THE COUNCIL FOR EXCEPTIONAL CHILDREN</t>
  </si>
  <si>
    <t>FEDERATION OF ASSOCIATION IN BEHAVIORAL &amp; BRAIN SCI</t>
  </si>
  <si>
    <t>MIDDLE EAST STUDIES ASSOCIATION</t>
  </si>
  <si>
    <t>NATIONAL ASSOCIATION OF SCHOOLS OF ART &amp; DESIGN</t>
  </si>
  <si>
    <t>NATIONAL COUNCIL FOR BLACK STUDIES</t>
  </si>
  <si>
    <t>NATIONAL COUNCIL OF TEACHERS OF ENGLISH</t>
  </si>
  <si>
    <t>NCTE</t>
  </si>
  <si>
    <t>OPERA AMERICA</t>
  </si>
  <si>
    <t>REN-ISAC [TRUSTEES OF INDIANA UNIVERSITY ON BEHALF OF]</t>
  </si>
  <si>
    <t>SECAC</t>
  </si>
  <si>
    <t>SOCIETY OF HOSPITAL MEDICINE</t>
  </si>
  <si>
    <t>THE ASSOCIATION FOR PERSONS WITH SEVERE HANDICAPS</t>
  </si>
  <si>
    <t>TASH</t>
  </si>
  <si>
    <t>WOMEN LEADERS IN COLLEGE SPORTS</t>
  </si>
  <si>
    <t>AMERICAN CHORAL DIRECTORS ASSOCIATION</t>
  </si>
  <si>
    <t>ASSOCIATION FOR COMMUTER TRANSPORTATION</t>
  </si>
  <si>
    <t>ACT</t>
  </si>
  <si>
    <t>AECT</t>
  </si>
  <si>
    <t>ASSOCIATION FOR EDUCATIONAL COMMUNICATIONS &amp; TECH</t>
  </si>
  <si>
    <t>ASSOCIATION FOR GERONTOLOGY IN HIGHER EDUCATION</t>
  </si>
  <si>
    <t>AGHE</t>
  </si>
  <si>
    <t>AMERICAN KINESIOLOGY ASSOCIATION</t>
  </si>
  <si>
    <t>AKA</t>
  </si>
  <si>
    <t>APHA</t>
  </si>
  <si>
    <t>ASSOCIATION OF STATE AND TERRITORIAL HEALTH OFFICIALS</t>
  </si>
  <si>
    <t>ASTHO</t>
  </si>
  <si>
    <t>ASSOCIATION FOR TALENT DEVELOPMENT</t>
  </si>
  <si>
    <t>ATD</t>
  </si>
  <si>
    <t>COLLEGE ART ASSOCIATION OF AMERICA</t>
  </si>
  <si>
    <t>COMMUNITY TRANSPORTATION ASSOCIATION OF AMERICA</t>
  </si>
  <si>
    <t>CTAA</t>
  </si>
  <si>
    <t>FLORIDA ASSOCIATION OF SCHOOL ADMINISTRATORS</t>
  </si>
  <si>
    <t>FASA</t>
  </si>
  <si>
    <t>HIGHER EDUCATION LOAN COALITION</t>
  </si>
  <si>
    <t>INSTITUTE OF INTERNATIONAL EDUCATION</t>
  </si>
  <si>
    <t>IIE</t>
  </si>
  <si>
    <t>MATHEMATICAL ASSOCIATION OF AMERICA INC</t>
  </si>
  <si>
    <t>MAAI</t>
  </si>
  <si>
    <t>MBA ROUNDTABLE</t>
  </si>
  <si>
    <t>MICHIGAN COLLEGIATE TELECOMMUNCIATIONS ASSOCIATION</t>
  </si>
  <si>
    <t>MICTA</t>
  </si>
  <si>
    <t>NASIG</t>
  </si>
  <si>
    <t>NATIONAL COUNCIL OF TEACHERS OF MATHEMATICS</t>
  </si>
  <si>
    <t>NCTM</t>
  </si>
  <si>
    <t>NATIONAL THEATRE CONFERENCE</t>
  </si>
  <si>
    <t>NTC</t>
  </si>
  <si>
    <t>PHD PROJECT ASSOCIATION</t>
  </si>
  <si>
    <t>SOUTHEASTERN CHAPTER AMERICAN ASSOCIATION OF LAW</t>
  </si>
  <si>
    <t>SEAALL</t>
  </si>
  <si>
    <t>SECRHL</t>
  </si>
  <si>
    <t>SOUTHERN NURSING RESEARCH SOCIETY</t>
  </si>
  <si>
    <t>THEATREFOLK LTD</t>
  </si>
  <si>
    <t>TALTECH ALLIANCE</t>
  </si>
  <si>
    <t>UNIVERSITY NETWORK FOR COLLABORATIVE GOVERNANCE</t>
  </si>
  <si>
    <t>ZERO TO THREE</t>
  </si>
  <si>
    <t>ZTT</t>
  </si>
  <si>
    <t>AMERICAN CONGRESS OF OBSTETRICIANS &amp; GYNECOLOGISTS</t>
  </si>
  <si>
    <t>ACOG</t>
  </si>
  <si>
    <t>ASSOCIATION OF UNIVERSITY INTERIOR DESIGNS</t>
  </si>
  <si>
    <t>ASSOCIATION OF AMERICAN MEDICAL COLLEGES</t>
  </si>
  <si>
    <t>AAMC</t>
  </si>
  <si>
    <t>AMERICAN ASSOCIATION OF SUICIDOLOGY</t>
  </si>
  <si>
    <t>AAS</t>
  </si>
  <si>
    <t>AMERICAN COLLEGE HEATLH ASSOCIATION</t>
  </si>
  <si>
    <t>ACHA</t>
  </si>
  <si>
    <t>AMSUS</t>
  </si>
  <si>
    <t>ASSOCIATION OF MILITARY SURGEONS OF THE US</t>
  </si>
  <si>
    <t>AMERICAN SOCIETY FOR GRAVITATIONAL AND SPACE RESEARCH</t>
  </si>
  <si>
    <t>ASGSR</t>
  </si>
  <si>
    <t>AMERICAN SPEECH-LANGUAGE-HEARING ASSOCIATION</t>
  </si>
  <si>
    <t>ASHA</t>
  </si>
  <si>
    <t>UNIVERSITY OF CALIFORNIA PRESS</t>
  </si>
  <si>
    <t>CENTRAL STATES LAW SCHOOLS ASSOCATION</t>
  </si>
  <si>
    <t>CSLSA</t>
  </si>
  <si>
    <t>FGS</t>
  </si>
  <si>
    <t>FL-AHEAD</t>
  </si>
  <si>
    <t>IAUG</t>
  </si>
  <si>
    <t>INTERNATIONAL AVAYA USERS GROUP</t>
  </si>
  <si>
    <t>LITERACY RESEARCH ASSOCIATION</t>
  </si>
  <si>
    <t>LRA</t>
  </si>
  <si>
    <t>NATIONAL ACADEMY OF INVENTORS, INC.</t>
  </si>
  <si>
    <t>NAI</t>
  </si>
  <si>
    <t>NORPD</t>
  </si>
  <si>
    <t>NATIONAL ORGANIZATION OF RESEACH DEVELOPMENT PROFESSIONALS</t>
  </si>
  <si>
    <t>SOCIETY FOR CROSS-CULTURAL RESEARCH</t>
  </si>
  <si>
    <t>SCCR</t>
  </si>
  <si>
    <t>SOCIETY FOR INDUSTRIAL AND APPLIED MATHEMATIC</t>
  </si>
  <si>
    <t>SIAM</t>
  </si>
  <si>
    <t>SNRS</t>
  </si>
  <si>
    <t xml:space="preserve">  
THE OCEANOGRAPHY SOCIETY </t>
  </si>
  <si>
    <t>TOS</t>
  </si>
  <si>
    <t>S4SN</t>
  </si>
  <si>
    <t>APS</t>
  </si>
  <si>
    <t>AAG</t>
  </si>
  <si>
    <t>AMERICAN ASSOCIATION OF GEOGRAPHERS</t>
  </si>
  <si>
    <t>ASSOCIATION OF AMERICAN COLLEGES AND UNIVERSITIES</t>
  </si>
  <si>
    <t>AACU</t>
  </si>
  <si>
    <t>AMERICAN ASSOCIATION FOR STATE AND LOCAL HISTORY</t>
  </si>
  <si>
    <t>AASLH</t>
  </si>
  <si>
    <t>AMERICAN HARP SOCIETY</t>
  </si>
  <si>
    <t>ARTS AND CULTURAL ALLIANCE OF SARASOTA COUNTY</t>
  </si>
  <si>
    <t>AIS</t>
  </si>
  <si>
    <t>CARRABELLE CHAMBER OF COMMERCE, INC.</t>
  </si>
  <si>
    <t>COMSEP</t>
  </si>
  <si>
    <t>COUNCIL ON MEDICAL STUDENT EDUCATION IN PEDIATRICS</t>
  </si>
  <si>
    <t>ESCAMBIA COUNTY MEDICAL SOCIETY, INC</t>
  </si>
  <si>
    <t>INTERNATIONAL ASSOCIATION OF MEDICAL SCIENCE EDUCATORS</t>
  </si>
  <si>
    <t>IAMSE</t>
  </si>
  <si>
    <t>SOCIETY OF CLINICAL PSYCHOLOGY</t>
  </si>
  <si>
    <t>SOCIETY FOR SOCIAL WORK AND RESEARCH</t>
  </si>
  <si>
    <t>SSWR</t>
  </si>
  <si>
    <t>THE SCIENCE COALITION</t>
  </si>
  <si>
    <t>WORLDatWORK</t>
  </si>
  <si>
    <t>ACADEMIC BENCHMARKING CONSORTIUM</t>
  </si>
  <si>
    <t>ABC</t>
  </si>
  <si>
    <t>AMERICAN ALLIANCE OF MUSEUMS</t>
  </si>
  <si>
    <t>AERA</t>
  </si>
  <si>
    <t>AMERICAN SOCIETY FOR CLINICAL PATHOLOGY</t>
  </si>
  <si>
    <t>ASCP</t>
  </si>
  <si>
    <t>ASSE</t>
  </si>
  <si>
    <t>AMERICAN SOCIETY OF SAFETY ENGINEERS</t>
  </si>
  <si>
    <t>AMERICAN WATER POLO</t>
  </si>
  <si>
    <t>AAMG</t>
  </si>
  <si>
    <t>CITI</t>
  </si>
  <si>
    <t>COLLABORATIVE INSTITUTIONAL TRAINING INITIATIVE</t>
  </si>
  <si>
    <t>CONSORTIUM FOR STUDENT RETENTION DATA EXCHANGE</t>
  </si>
  <si>
    <t>CSRDE</t>
  </si>
  <si>
    <t>FULBRIGHT ASSOCIATION</t>
  </si>
  <si>
    <t>MOTIVATIONAL INTERVIEWING NETWORK OF TRAINERS</t>
  </si>
  <si>
    <t>MINT</t>
  </si>
  <si>
    <t>NATIONAL ACADEMIC ADVISING ASSOCIATION</t>
  </si>
  <si>
    <t>NACADA</t>
  </si>
  <si>
    <t>NATIONAL ASSOCIATION OF ETHNIC STUDIES</t>
  </si>
  <si>
    <t>NAES</t>
  </si>
  <si>
    <t>2/7/208</t>
  </si>
  <si>
    <t>SOCIETY FOR NEUROSCIENCE</t>
  </si>
  <si>
    <t>SFN</t>
  </si>
  <si>
    <t>SOCIOLOGISTS FOR WOMEN IN SOCIETY</t>
  </si>
  <si>
    <t>SWS</t>
  </si>
  <si>
    <t>SOUTHEASTERN MUSEUMS CONFERENCE</t>
  </si>
  <si>
    <t>SEMC</t>
  </si>
  <si>
    <t>TALLAHASSEE URBAN LEAGUE</t>
  </si>
  <si>
    <t>VISUAL RESOURCES ASSOCIATION</t>
  </si>
  <si>
    <t>VRA</t>
  </si>
  <si>
    <t>AMERICAN COPY EDITORS SOCIETY</t>
  </si>
  <si>
    <t>ACES</t>
  </si>
  <si>
    <t>AMERICAN IMMIGRATION LAWYERS ASSOCIATION</t>
  </si>
  <si>
    <t>AILA</t>
  </si>
  <si>
    <t>AVIXA</t>
  </si>
  <si>
    <t>AUDIOVISUAL AND INTERGRATED EXPERIENCE ASSOCIATION</t>
  </si>
  <si>
    <t>03/26/208</t>
  </si>
  <si>
    <t>F.A.V.E.S.</t>
  </si>
  <si>
    <t>SOCIETY FOR RESEARCH IN PSYCHOPATHOLOGY</t>
  </si>
  <si>
    <t>SRP</t>
  </si>
  <si>
    <t>SOCIETY FOR THE STUDY OF SOCIAL PROBLEMS</t>
  </si>
  <si>
    <t>SSSP</t>
  </si>
  <si>
    <t>SOCIETY OF RESEARCH ADMINISTRATORS INTERNATIONAL</t>
  </si>
  <si>
    <t>TRASHCANS UNLIMITED, LLC</t>
  </si>
  <si>
    <t>FLORIDA LIBRARY ASSOCIATION</t>
  </si>
  <si>
    <t>FLA</t>
  </si>
  <si>
    <t>UNIVERITY RESEARCH ASSOCIATION, INC</t>
  </si>
  <si>
    <t>URA</t>
  </si>
  <si>
    <t>AMERICAN SOCIETY OF MASS SPECTROMETRY</t>
  </si>
  <si>
    <t>ASMS</t>
  </si>
  <si>
    <t>ASSOCIATION OF TITLE IX ADMINISTRATORS</t>
  </si>
  <si>
    <t>ATIXA</t>
  </si>
  <si>
    <t>66108</t>
  </si>
  <si>
    <t>BIG BEND SOCIETY FOR HUMAN RESOURCES</t>
  </si>
  <si>
    <t>SHRM</t>
  </si>
  <si>
    <t>DIGITAL LIBRARY FEDERATION</t>
  </si>
  <si>
    <t>DLF</t>
  </si>
  <si>
    <t>INFORMATION SYSTEMS SECURITY ASSOCIATION INTERNATIONAL</t>
  </si>
  <si>
    <t>ISSA</t>
  </si>
  <si>
    <t>SOCIETY FOR HEALTH COMMUNICATION</t>
  </si>
  <si>
    <t>SOCIETY FOR HEALTH PSYCHOLOGY</t>
  </si>
  <si>
    <t>SfHP</t>
  </si>
  <si>
    <t>NAFSA</t>
  </si>
  <si>
    <t>ASSOCIATION OF GOVERNMENT ACCOUNTANTS- TALLAHASSEE CHAPTER</t>
  </si>
  <si>
    <t>AGA</t>
  </si>
  <si>
    <t>AMERICAN ASSOCIATION FOR ACCESS EQUITY AND DIVERSITY</t>
  </si>
  <si>
    <t>AAAED</t>
  </si>
  <si>
    <t>AIA</t>
  </si>
  <si>
    <t>ASSOCIATION OF SOUTHEASTERN RESEARCH LIBRARIES</t>
  </si>
  <si>
    <t>ASERL</t>
  </si>
  <si>
    <t>ARL</t>
  </si>
  <si>
    <t>CENTER FOR COMPUTER-ASSISTED LEGAL INSTRUCTIONS</t>
  </si>
  <si>
    <t>CALI</t>
  </si>
  <si>
    <t>CSHEMA</t>
  </si>
  <si>
    <t>FBI NATIONAL ACADEMY ASSOCIATES, INC</t>
  </si>
  <si>
    <t>FBINAA</t>
  </si>
  <si>
    <t>FLORIDA DIVISION INTERNATIONAL ASSOCIATION FOR IDENTIFICATION</t>
  </si>
  <si>
    <t>FDIAI</t>
  </si>
  <si>
    <t>FLORIDA POLICE ACCREDITATION COALITION, INC.</t>
  </si>
  <si>
    <t>FLA-PAC</t>
  </si>
  <si>
    <t>INTERNATIONAL MEDICAL INTERPRETERS ASSOCIATION, INC</t>
  </si>
  <si>
    <t>IMIA</t>
  </si>
  <si>
    <t>INTERNATIONAL ASSOCIATION OF CAMPUS LAW ENFORCEMENT ADMINISTRATORS</t>
  </si>
  <si>
    <t>IACLEA</t>
  </si>
  <si>
    <t>IACP</t>
  </si>
  <si>
    <t>ILSA</t>
  </si>
  <si>
    <t>INTERNATIONAL LAW ENFORCEMENT EDUCATORS AND TRAINERS ASSOCIATION</t>
  </si>
  <si>
    <t>ILEETA</t>
  </si>
  <si>
    <t>INTERNATIONAL SPORTS SCIENCES ASSOCIATION</t>
  </si>
  <si>
    <t>LEADERSHIP FLORIDA</t>
  </si>
  <si>
    <t>NATIONAL ALLIANCE ON MENTAL ILLNESS</t>
  </si>
  <si>
    <t>NAMI</t>
  </si>
  <si>
    <t>NATIONAL ASSOCIATION OF ADVISORS FOR THE HEALTH PROFESSIONS</t>
  </si>
  <si>
    <t>NAAHP</t>
  </si>
  <si>
    <t>NATIONAL ASSOCIATION OF COLLEGES AND EMPLOYERS</t>
  </si>
  <si>
    <t>NATIONAL COMMUNICATION ASSOCIATION</t>
  </si>
  <si>
    <t>NCA</t>
  </si>
  <si>
    <t>ONLINE LEARNING CONSORTIUM</t>
  </si>
  <si>
    <t>OLC</t>
  </si>
  <si>
    <t>SASEA</t>
  </si>
  <si>
    <t>SOUTHERN ASSOCIATION OF STUDENT EMPLOYMENT ADMINISTRATORS</t>
  </si>
  <si>
    <t>SPECIAL LIBRARIES ASSOCIATION</t>
  </si>
  <si>
    <t>STADIUM MANAGERS ASSOCIATION</t>
  </si>
  <si>
    <t>TALLAHASSEE CHAMBER OF COMMERCE</t>
  </si>
  <si>
    <t>UNIVERSITY OF VIRGINIA ALUMNI ASSOCIATION</t>
  </si>
  <si>
    <t>ALLIANCE OF ARTISTS COMMUNITIES</t>
  </si>
  <si>
    <t>ARC</t>
  </si>
  <si>
    <t>ALPHA OMEGA ALPHA HONOR MEDICAL SOCIETY</t>
  </si>
  <si>
    <t>AOA</t>
  </si>
  <si>
    <t>ALPHA PHI SIGMA</t>
  </si>
  <si>
    <t xml:space="preserve">AMERICAN COUNCIL ON EDUCATION </t>
  </si>
  <si>
    <t>ACE</t>
  </si>
  <si>
    <t>AMERICAN LIBRARY ASSOCIATION</t>
  </si>
  <si>
    <t>ALA</t>
  </si>
  <si>
    <t>AMERICAN MEDICAL WOMEN'S ASSOCIATION</t>
  </si>
  <si>
    <t>AMWA</t>
  </si>
  <si>
    <t>ASSOCIATION OF GOVERNING BOARDS OF UNIVERSITES AND COLLEGES</t>
  </si>
  <si>
    <t>AGB</t>
  </si>
  <si>
    <t>ASSOCIATION OF PROPOSAL MANAGEMENT PROFESSIONALS</t>
  </si>
  <si>
    <t>APMP</t>
  </si>
  <si>
    <t>CLINICAL LEGAL EDUCATION ASSOCIATION</t>
  </si>
  <si>
    <t>CLEA</t>
  </si>
  <si>
    <t xml:space="preserve">  
COLLEGIATE WATER POLO ASSOCIATION </t>
  </si>
  <si>
    <t>CWPA</t>
  </si>
  <si>
    <t>FLORIDA INTELLIGENCE UNIT</t>
  </si>
  <si>
    <t>FLORIDA MENTAL HEALTH COUNSELORS ASSOCIATION</t>
  </si>
  <si>
    <t>FMHCA</t>
  </si>
  <si>
    <t>GAP YEAR ASSOCIATION</t>
  </si>
  <si>
    <t>GYA</t>
  </si>
  <si>
    <t>HIGHER EDUCATION USERS GROUP, INC</t>
  </si>
  <si>
    <t>HEUG</t>
  </si>
  <si>
    <t>INTERNATIONAL SANITARY SUPPLY ASSOCIATION</t>
  </si>
  <si>
    <t>MODERN LANGUAGE ASSOCIATION OF AMERICA</t>
  </si>
  <si>
    <t>MLA</t>
  </si>
  <si>
    <t>NATIONAL ASSOCIATION OF COLLEGE AUXILLARY SERVICES</t>
  </si>
  <si>
    <t>NACAS</t>
  </si>
  <si>
    <t>NATIONAL ASSOCIATION OF FELLOWSHIP ADVISORS</t>
  </si>
  <si>
    <t>NAFA</t>
  </si>
  <si>
    <t>NACAC</t>
  </si>
  <si>
    <t>NATIONAL CENTER FOR FACULTY DEVELOPMENT AND DIVERSITY</t>
  </si>
  <si>
    <t>NCFDD</t>
  </si>
  <si>
    <t>NATIONAL CERTIFIED PUBLIC MANAGER CONSORTIUM</t>
  </si>
  <si>
    <t>CPM</t>
  </si>
  <si>
    <t>NATIONAL WOMEN'S STUDIES ASSOCIATION</t>
  </si>
  <si>
    <t>NWSA</t>
  </si>
  <si>
    <t>NEWBERRY LIBRARY CENTER FOR RENAISSANCE STUDIES</t>
  </si>
  <si>
    <t>SOCIETY OF VERTEBRATE PALEONTOLOGY</t>
  </si>
  <si>
    <t>SELC</t>
  </si>
  <si>
    <t>SOUTHERN ASSOCIATION FOR INSTITUTIONAL RESEARCH</t>
  </si>
  <si>
    <t>STUDENT AFFAIRS.COM LLC</t>
  </si>
  <si>
    <t>THE COMMON APPLICATION INC</t>
  </si>
  <si>
    <t>AMERICAN ECONOMIC ASSOCIATION</t>
  </si>
  <si>
    <t>AEA</t>
  </si>
  <si>
    <t>ASSOCIATION OF ART MUSEUM DIRECTORS</t>
  </si>
  <si>
    <t>CGS</t>
  </si>
  <si>
    <t>ECONOMIC HISTORY ASSOCIATION</t>
  </si>
  <si>
    <t>EHA</t>
  </si>
  <si>
    <t>FLORIDA SCHOOL MUSIC ASSOCIATION</t>
  </si>
  <si>
    <t>FSMA</t>
  </si>
  <si>
    <t>PUBLISHERS INTERNATIONAL LINKING ASSOCIATION, INC.</t>
  </si>
  <si>
    <t>SOCIETY FOR CLINICAL RESEARCH ASSOCIATES</t>
  </si>
  <si>
    <t>SOCRA</t>
  </si>
  <si>
    <t>THE CONFERENCE OF SOUTHERN GRADUATE SCHOOLS</t>
  </si>
  <si>
    <t>CSGS</t>
  </si>
  <si>
    <t>AAUW</t>
  </si>
  <si>
    <t>AMERICAN ASSOCIATION OF UNIVERSITY WOMEN</t>
  </si>
  <si>
    <t>ASSOCIATION FOR WOMEN IN MATHEMATICS</t>
  </si>
  <si>
    <t>AWM</t>
  </si>
  <si>
    <t>COSUAA</t>
  </si>
  <si>
    <t>COALITION OF STATE UNIVERSITY AND ADMINISTRATION</t>
  </si>
  <si>
    <t>ENVIRONMENTAL LAW INSTITUTE</t>
  </si>
  <si>
    <t>ELI</t>
  </si>
  <si>
    <t>NATIONAL INFORMATION STANDARDS ORGANIZATION</t>
  </si>
  <si>
    <t>NISO</t>
  </si>
  <si>
    <t>NLPA</t>
  </si>
  <si>
    <t>NATIONAL INTRAMURAL &amp; RECREATIONAL SPORTS ASSOC.</t>
  </si>
  <si>
    <t>NIRSA</t>
  </si>
  <si>
    <t>ORANGE COUNTY MEDICAL SOCIETY</t>
  </si>
  <si>
    <t>OCMS</t>
  </si>
  <si>
    <t>SPSP</t>
  </si>
  <si>
    <t>UNIVERSITY OF WEST FLORIDA</t>
  </si>
  <si>
    <t>UWF</t>
  </si>
  <si>
    <t xml:space="preserve">AMS </t>
  </si>
  <si>
    <t>AMERICAN STRING TEACHERS ASSOCIATION</t>
  </si>
  <si>
    <t>ASTA</t>
  </si>
  <si>
    <t>AMERICANS FOR THE ARTS</t>
  </si>
  <si>
    <t>ARABIC LINGUISTICS SOCIETY</t>
  </si>
  <si>
    <t>ALS</t>
  </si>
  <si>
    <t>ASAP</t>
  </si>
  <si>
    <t>ASSOCIATION FOR THE STUDY OF THE ARTS OF THE PRESENT</t>
  </si>
  <si>
    <t>COUNCIL FOR INTERIOR DESIGN ACCREDITATION</t>
  </si>
  <si>
    <t>CIDA</t>
  </si>
  <si>
    <t>COUNCIL OF GRADUATE DEPARTMENTS OF PSYCHOLOGY</t>
  </si>
  <si>
    <t>COGDOP</t>
  </si>
  <si>
    <t>HIGHER EDUCATION CONSORTIUM FOR SPECIAL EDUCATION</t>
  </si>
  <si>
    <t>HECSE</t>
  </si>
  <si>
    <t>PROFESSIONAL EDUCATORS NETWORK OF FLORIDA</t>
  </si>
  <si>
    <t>PEN</t>
  </si>
  <si>
    <t>AMERICAN COLLEGE PERSONNEL ASSOCIATION</t>
  </si>
  <si>
    <t>ACPA</t>
  </si>
  <si>
    <t>ACI</t>
  </si>
  <si>
    <t xml:space="preserve">AMERICAN CONCRETE INSTITUTE </t>
  </si>
  <si>
    <t>ASSOCIATION FOR SCIENCE TEACHER EDUCATION</t>
  </si>
  <si>
    <t>ASTE</t>
  </si>
  <si>
    <t>ASHE</t>
  </si>
  <si>
    <t xml:space="preserve">ACU </t>
  </si>
  <si>
    <t>FLORIDA POLICE CHIEFS ASSOCIATION, INC</t>
  </si>
  <si>
    <t>FPCA</t>
  </si>
  <si>
    <t>NATIONAL COUNCIL FOR STATE AUTHORIZATION RECIPROCITY AGREEMENTS</t>
  </si>
  <si>
    <t>NC-SARA</t>
  </si>
  <si>
    <t>SOCIETY FOR THE SCIENTIFIC STUDY OF PSYCHOPATHY</t>
  </si>
  <si>
    <t>SOUTHERN RISK AND INSURANCE ASSOCIATION</t>
  </si>
  <si>
    <t>SRIA</t>
  </si>
  <si>
    <t>URBAN LAND INSTITUTE</t>
  </si>
  <si>
    <t>ULI</t>
  </si>
  <si>
    <t xml:space="preserve">USA FENCING </t>
  </si>
  <si>
    <t>THE COLLEGE BOARD</t>
  </si>
  <si>
    <t>ASSOCIATION OF COLLEGE &amp; UNIVERSITY AUDITORS</t>
  </si>
  <si>
    <t>ACUA</t>
  </si>
  <si>
    <t>EASTERN COLLEGIATE VOLLEYBALL ASSOCIATION</t>
  </si>
  <si>
    <t>ECVA</t>
  </si>
  <si>
    <t>HIGHER EDUCATION PROTECTION NETWORK</t>
  </si>
  <si>
    <t>HEPNet</t>
  </si>
  <si>
    <t>NATIONAL ACADEMY OF KINESIOLOGY</t>
  </si>
  <si>
    <t>NAK</t>
  </si>
  <si>
    <t>AMERICAN SOCIETY OF LABORATORY ANIMAL PRACTITIONERS</t>
  </si>
  <si>
    <t>ASLAP</t>
  </si>
  <si>
    <t>HEALTH INFORMATION SHARING AND ANALYSIS CENTER</t>
  </si>
  <si>
    <t>H-ISAC</t>
  </si>
  <si>
    <t>NATIONAL HEALTH INFORMATION SHARING AND ANALYSIS CENTER</t>
  </si>
  <si>
    <t>NH-ISAC</t>
  </si>
  <si>
    <t>AMERICAN COLLEGE OF LABORATORY ANIMAL MEDICINE</t>
  </si>
  <si>
    <t>ACLAM</t>
  </si>
  <si>
    <t>AMERICAN SOCIETY FOR MICROBIOLOGY</t>
  </si>
  <si>
    <t>ASM</t>
  </si>
  <si>
    <t>ASSOCIATION OF ACADEMIC SURVEY RESEARCH ORGANIZATIONS</t>
  </si>
  <si>
    <t>AASRO</t>
  </si>
  <si>
    <t>BIOMEDICAL ENGINEERING SOCIETY</t>
  </si>
  <si>
    <t>BMES</t>
  </si>
  <si>
    <t>COMMISSION FOR FLORIDA LAW ENFORCEMENT ACCREDIAITON OFFICE</t>
  </si>
  <si>
    <t>FLORIDA TRIO</t>
  </si>
  <si>
    <t xml:space="preserve">GREATER PENSACOLA CHAMBER </t>
  </si>
  <si>
    <t>NCECA</t>
  </si>
  <si>
    <t>NFPA</t>
  </si>
  <si>
    <t>NATIONAL RURAL HEALTH ASSOCIATION</t>
  </si>
  <si>
    <t>NRHA</t>
  </si>
  <si>
    <t>SLEEP RESEARCH SOCIETY</t>
  </si>
  <si>
    <t>SRS</t>
  </si>
  <si>
    <t>SOUTHERN REGIONAL HONORS COUNCIL</t>
  </si>
  <si>
    <t>SRHC</t>
  </si>
  <si>
    <t>STATE LAW ENFORCEMENT CHIEFS ASSOCIATION</t>
  </si>
  <si>
    <t>SLECA</t>
  </si>
  <si>
    <t>ACADEMY OF PSYCHOLOGICAL CLINICAL SCIENCE</t>
  </si>
  <si>
    <t>APCS</t>
  </si>
  <si>
    <t>AMERICAN COUNSELING ASSOCIATION</t>
  </si>
  <si>
    <t>ACA</t>
  </si>
  <si>
    <t xml:space="preserve">AMERICAN RISK AND INSURANCE ASSOCIATION </t>
  </si>
  <si>
    <t>ARIA</t>
  </si>
  <si>
    <t>ASSOCIATION OF PHYSICAL PLANT ADMINISTRATION</t>
  </si>
  <si>
    <t xml:space="preserve">APPA </t>
  </si>
  <si>
    <t>APPIC</t>
  </si>
  <si>
    <t>CEIA</t>
  </si>
  <si>
    <t>FPELRA</t>
  </si>
  <si>
    <t>INSTITUTE OF INDUSTRIAL AND SYSTEMS ENGINEERS, INC.</t>
  </si>
  <si>
    <t>IISE</t>
  </si>
  <si>
    <t>INTERIOR DESIGN EDUCATORS COUNCIL INC</t>
  </si>
  <si>
    <t>IDEC</t>
  </si>
  <si>
    <t>INTERNATIONAL ASSOCIATION FOR CHINA PLANNING</t>
  </si>
  <si>
    <t>MPSA</t>
  </si>
  <si>
    <t>NATIONAL ASSOCIATION OF PURCHASING CARD PROFESSIONALS</t>
  </si>
  <si>
    <t>NAPCP</t>
  </si>
  <si>
    <t>NATIONAL ASSOCIATION OF INTERCOLLEGIATE GYMNASTICS</t>
  </si>
  <si>
    <t>NAIGC</t>
  </si>
  <si>
    <t>NCTA</t>
  </si>
  <si>
    <t>NATIONAL FEDERATION OF COLLEGIATE CLUB SPORTS LEAGUES, LLC</t>
  </si>
  <si>
    <t>NATIONAL MEDICAL ASSOCIATION</t>
  </si>
  <si>
    <t>NMA</t>
  </si>
  <si>
    <t>NATIONAL STUDENT EMPLOYMENT ASSOCIATION</t>
  </si>
  <si>
    <t>NSEA</t>
  </si>
  <si>
    <t>REGION IV HEAD START ASSOCIATION</t>
  </si>
  <si>
    <t>SREE</t>
  </si>
  <si>
    <t>SBM</t>
  </si>
  <si>
    <t>SRAI</t>
  </si>
  <si>
    <t>SOUTHEASTERN WOMEN'S STUDIES ASSOCIATION</t>
  </si>
  <si>
    <t>THE ECONOMETRIC SOCIETY</t>
  </si>
  <si>
    <t>WOMEN IN ENGINEERING PROACTIVE NETWORK</t>
  </si>
  <si>
    <t>WEPAN</t>
  </si>
  <si>
    <t>ABMR</t>
  </si>
  <si>
    <t>AChemS</t>
  </si>
  <si>
    <t>COUNCIL FOR FORENSIC SCIENCE EDUCATORS</t>
  </si>
  <si>
    <t xml:space="preserve">COFSE   </t>
  </si>
  <si>
    <t>EUROPEAN FEDERATION OF SPORTS PSYCHOLOGY</t>
  </si>
  <si>
    <t>FEPSAC</t>
  </si>
  <si>
    <t>IFEES</t>
  </si>
  <si>
    <t>SOCIETY FOR CLINICAL TRIALS</t>
  </si>
  <si>
    <t>SCT</t>
  </si>
  <si>
    <t>SOCIETY FOR EPIDEMIOLOGIC RESEARCH</t>
  </si>
  <si>
    <t>SER</t>
  </si>
  <si>
    <t>SETC</t>
  </si>
  <si>
    <t>USITT</t>
  </si>
  <si>
    <t>BREAK AWAY</t>
  </si>
  <si>
    <t>INTERNATIONAL ASSOCIATION FOR APPLIED ECONOMETRICS</t>
  </si>
  <si>
    <t>IAAE</t>
  </si>
  <si>
    <t>MATHEMATICAL COGNITION AND LEARNING SOCIETY</t>
  </si>
  <si>
    <t>MCLS</t>
  </si>
  <si>
    <t>THE ASSOCIATION FOR GRADUATE ENROLLMENT MANAGEMENT</t>
  </si>
  <si>
    <t>NAGAP</t>
  </si>
  <si>
    <t>SCHOOL SCIENCE &amp; MATHEMATICS ASSOCIATION</t>
  </si>
  <si>
    <t>SSMA</t>
  </si>
  <si>
    <t>ALUMNI ASSOCIATION OF UNIVERSITY OF VIRGINIA</t>
  </si>
  <si>
    <t>UVA AA</t>
  </si>
  <si>
    <t>COGNITIVE DEVELOPMENT SOCIETY</t>
  </si>
  <si>
    <t>CDS</t>
  </si>
  <si>
    <t>COUNCIL OF DANCE ADMINISTRATORS</t>
  </si>
  <si>
    <t>FLORIDA ASSOCIATION OF COLLEGE TEST ADMINSTRATORS</t>
  </si>
  <si>
    <t>FACTA</t>
  </si>
  <si>
    <t>INTERNATIONAL CONFERENCE OF POLICE CHAPLAINS</t>
  </si>
  <si>
    <t>ICPC</t>
  </si>
  <si>
    <t>NATIONAL ASSOCIATION FOR CAMPUS ACTIVITIES</t>
  </si>
  <si>
    <t>NACA</t>
  </si>
  <si>
    <t>NATIONAL ASSOCIATION OF GRADUATE ADMISSIONS PROFESSIONALS</t>
  </si>
  <si>
    <t>SOUTHERN GERONTOLOGICAL SOCIETY</t>
  </si>
  <si>
    <t>SGS</t>
  </si>
  <si>
    <t>CENTER FOR COLLEGIATE MENTAL HEALTH</t>
  </si>
  <si>
    <t>CCMH</t>
  </si>
  <si>
    <t>UNC CAMPUS RECREATION</t>
  </si>
  <si>
    <t>CHILDREN'S LITERATURE ASSOCIATION</t>
  </si>
  <si>
    <t>ChLA</t>
  </si>
  <si>
    <t>CHRISTIAN MEDICAL AND DENTAL ASSOCIATIONS</t>
  </si>
  <si>
    <t>CMDA</t>
  </si>
  <si>
    <t>NAMT</t>
  </si>
  <si>
    <t>NATIONAL ASSOCIATION FOR KINESIOLOGY IN HIGHER EDUCATION</t>
  </si>
  <si>
    <t>NAKHE</t>
  </si>
  <si>
    <t>NATIONAL COUNCIL OF UNIVERSITY RESEARCH ADMINISTRATORS</t>
  </si>
  <si>
    <t>NCURA</t>
  </si>
  <si>
    <t>NORTH AMERICAN SOCIETY OF SPORTS MANAGEMENT</t>
  </si>
  <si>
    <t>NASSM</t>
  </si>
  <si>
    <t>ST LUCIE COUNTY CHAMBER OF COMMERCE</t>
  </si>
  <si>
    <t>SLCC</t>
  </si>
  <si>
    <t xml:space="preserve">ADVANCED REGENERATIVE MANUFACTURING INSTITUTE </t>
  </si>
  <si>
    <t>ARMI</t>
  </si>
  <si>
    <t>ATA</t>
  </si>
  <si>
    <t>ASSOCIATION FOR THEATRE IN HIGHER EDUCATION</t>
  </si>
  <si>
    <t>ATHE</t>
  </si>
  <si>
    <t>GLOBAL CONSORTIUM OF ENTREPRENEURSHIP CENTERS</t>
  </si>
  <si>
    <t>GCEC</t>
  </si>
  <si>
    <t>INTERNATIONAL ASSOCIATION OF LABORATORY SCHOOL</t>
  </si>
  <si>
    <t>IALS</t>
  </si>
  <si>
    <t>MUSIC TEACHER NATIONAL ASSOCIATION</t>
  </si>
  <si>
    <t>MTNA</t>
  </si>
  <si>
    <t>UCEA</t>
  </si>
  <si>
    <t>UNIVERSITY COUNCIL FOR EDUCATIONAL ADMINISTRATION, INC.</t>
  </si>
  <si>
    <t>WEAI</t>
  </si>
  <si>
    <t>WESTERN ECONOMIC ASSOCIATION INTERNATIONAL</t>
  </si>
  <si>
    <t>AMERICAN BAR ASSOCIATION</t>
  </si>
  <si>
    <t>ABA</t>
  </si>
  <si>
    <t>AMERICAN INSTITUTE OF CERTIFIED PUBLIC ACCOUNTANTS</t>
  </si>
  <si>
    <t>AICPA</t>
  </si>
  <si>
    <t>INTERDISCIPLINARY ASSOCIATION FOR POPULATION HEALTH SCIENCE</t>
  </si>
  <si>
    <t>IAPHS</t>
  </si>
  <si>
    <t>MATHEMATICAL SCIENCE RESEARCH INSTITUTE</t>
  </si>
  <si>
    <t>MSRI</t>
  </si>
  <si>
    <t>PENN HILL GROUP</t>
  </si>
  <si>
    <t>SOUTHERN ECONOMIC ASSOCIATION</t>
  </si>
  <si>
    <t>SEA</t>
  </si>
  <si>
    <t>URTA</t>
  </si>
  <si>
    <t>ACADEMY OF BEHAVIORAL MEDICAL RESEARCH</t>
  </si>
  <si>
    <t>ASSOCIATION ON HIGHER EDUCATION &amp; DISABILITY</t>
  </si>
  <si>
    <t>AHEAD</t>
  </si>
  <si>
    <t>CAPITAL WOMEN'S NETWORK</t>
  </si>
  <si>
    <t>CWN</t>
  </si>
  <si>
    <t>DIVERS ALERT NETWORK</t>
  </si>
  <si>
    <t>DAN</t>
  </si>
  <si>
    <t>FLORIDA ENGINEERING SOCIETY</t>
  </si>
  <si>
    <t>FES</t>
  </si>
  <si>
    <t>INTERNATIONAL PARKING &amp; MOBILITY INSTITUTE</t>
  </si>
  <si>
    <t>IPMI</t>
  </si>
  <si>
    <t>INTERNATIONAL SOCIETY FOR TRAUMATIC STRESS STUDIES</t>
  </si>
  <si>
    <t>ISTSS</t>
  </si>
  <si>
    <t>NAT'l ASSOCIATION OF FOREIGN STUDENT ADVISORS NAFSA: ASSOCIATION OF INTERNATIONAL EDUCATORS</t>
  </si>
  <si>
    <t>NATIONAL ASSOCIATION OF SCHOOLS OF MUSIC</t>
  </si>
  <si>
    <t>NASM</t>
  </si>
  <si>
    <t>ICN</t>
  </si>
  <si>
    <t>INTERNATIONAL COMPUTER NEGOTIATIONS INC</t>
  </si>
  <si>
    <t>NATIONAL INSTITUTE OF GOVERNMENTAL PURCHASING, INC</t>
  </si>
  <si>
    <t>NIGP</t>
  </si>
  <si>
    <t>NEW YORK STATE UNIFIED COURT SYSTEM</t>
  </si>
  <si>
    <t>GSA</t>
  </si>
  <si>
    <t>AATSP</t>
  </si>
  <si>
    <t>AMERICAN INSTITUTE OF THE HISTORY OF PHARMACY</t>
  </si>
  <si>
    <t xml:space="preserve">AIHP </t>
  </si>
  <si>
    <t>ACADEMY OF BREASTFEEDING MEDICINE</t>
  </si>
  <si>
    <t xml:space="preserve">ABM </t>
  </si>
  <si>
    <t>AMERICAN MUSICOLOGICAL SOCIETY</t>
  </si>
  <si>
    <t>AMS</t>
  </si>
  <si>
    <t>AMERICAN SOCIETY OF PREVENTIVE ONCOLOGY</t>
  </si>
  <si>
    <t>ASPO</t>
  </si>
  <si>
    <t>COLLIER COUNTY MEDICAL SOCIETY</t>
  </si>
  <si>
    <t>CCMS</t>
  </si>
  <si>
    <t>FLORIDA ART MUSEUM DIRECTORS ASSOCIATION</t>
  </si>
  <si>
    <t>FAMDA</t>
  </si>
  <si>
    <t>FLORIDA ASSOCIATION OF MUSEUMS</t>
  </si>
  <si>
    <t xml:space="preserve">FAM </t>
  </si>
  <si>
    <t>GRADUATE CAREER CONSORTIUM</t>
  </si>
  <si>
    <t>GCC</t>
  </si>
  <si>
    <t>LEADERSHIP TALLAHASSEE</t>
  </si>
  <si>
    <t>NACDA AND AFFLIATES</t>
  </si>
  <si>
    <t>PANHANDLE LIBRARY ACCESS NETWORK, INC.</t>
  </si>
  <si>
    <t>PLAN</t>
  </si>
  <si>
    <t>THETA ALPHA KAPPA</t>
  </si>
  <si>
    <t>https://controller.vpfa.fsu.edu/sites/g/files/upcbnu1236/files/documents/Forms/Accounts Payable/Certification of Payment with Public Funds.pdf</t>
  </si>
  <si>
    <t>AASCU</t>
  </si>
  <si>
    <t>ASSOCIATION FOR ASSESSMENT &amp; ACCREDITATION OF LABORATORY ANIMAL CAE INTERNATIONAL</t>
  </si>
  <si>
    <t>AAALAC</t>
  </si>
  <si>
    <t>ASSOCIATION TO ADVANCE COLLEGIATE SCHOOLS OF BUSINESS</t>
  </si>
  <si>
    <t>AACSB</t>
  </si>
  <si>
    <t>AMERICAN ASSOCIATION OF STATE COLLEGES AND UNIVERSITIES</t>
  </si>
  <si>
    <t>ACCREDITATION BOARD FOR ENGINEERING AND TECHNOLOGY</t>
  </si>
  <si>
    <t>ACADEMY OF PROFESSIONAL FAMILY MEDIATORS</t>
  </si>
  <si>
    <t>APFM</t>
  </si>
  <si>
    <t>ACC BAND DIRECTORS ASSOCIATION</t>
  </si>
  <si>
    <t>ACCBDA</t>
  </si>
  <si>
    <t>AAHIVM</t>
  </si>
  <si>
    <t>AAPA</t>
  </si>
  <si>
    <t>AMERICAN ASSOCIATION FOR MARRIAGE AND FAMILY THERAPY</t>
  </si>
  <si>
    <t>AAMFT</t>
  </si>
  <si>
    <t>AMERICAN GROUP PSYCHOTHERAPY ASSOCIATION</t>
  </si>
  <si>
    <t>AGPA</t>
  </si>
  <si>
    <t>AMERICAN POLITICAL SCIENCE ASSOCAITION</t>
  </si>
  <si>
    <t>APSA</t>
  </si>
  <si>
    <t>AMERICAN PUBLIC POWER ASSOCIATION LEADERSHIP IN EDUCATIONAL FACILITIES</t>
  </si>
  <si>
    <t>AMERICAN SOCIETY OF LANDSCAPE ARCHITECTS</t>
  </si>
  <si>
    <t>ASLA</t>
  </si>
  <si>
    <t>ASME</t>
  </si>
  <si>
    <t>ADAA</t>
  </si>
  <si>
    <t>ASSN OF COL &amp; UNIV HOUSING OFFICERS INTL</t>
  </si>
  <si>
    <t>ASSOCIATION FOR CLINICAL AND TRANSLATIONAL SCIENCE</t>
  </si>
  <si>
    <t>ACTS</t>
  </si>
  <si>
    <t>ASSOCIATION FOR UNIVERSITY AND COLLEGE COUNSELING CENTER DIRECTORS</t>
  </si>
  <si>
    <t>AUCCCD</t>
  </si>
  <si>
    <t>ASSOCIATION OF COUNSELING CENTER TRAINING AGENCIES</t>
  </si>
  <si>
    <t>ACCTA</t>
  </si>
  <si>
    <t>ASSOCIATION OF FUNDRAISING PROFESSIONALS</t>
  </si>
  <si>
    <t>AFP</t>
  </si>
  <si>
    <t>ATHLETIC EQUIPMENT MANAGERS ASSOCIATION</t>
  </si>
  <si>
    <t>BIG BEND MINORITY CHAMBER OF COMMERCE</t>
  </si>
  <si>
    <t>BPAA</t>
  </si>
  <si>
    <t>CACHE CORPORATION</t>
  </si>
  <si>
    <t>CHARACTER COLLABORATIVE INC.</t>
  </si>
  <si>
    <t>COLLEGIATE SPORTS VIDEO ASSOCATION</t>
  </si>
  <si>
    <t>CSVA</t>
  </si>
  <si>
    <t>EASTERN NORTH AMERICAN REGION OF THE INTERNATIONAL BIOMETRIC SOCIETY</t>
  </si>
  <si>
    <t>ENAR</t>
  </si>
  <si>
    <t>FILM FLORIDA INC.</t>
  </si>
  <si>
    <t xml:space="preserve">FLORIDA CHAPTER OF THE AMERICAN PHYSICAL PLANT ADMINISTRATORS </t>
  </si>
  <si>
    <t>FLAPPA</t>
  </si>
  <si>
    <t>FLORIDA LAW ENFORCEMENT CANINE ASSOCIATION</t>
  </si>
  <si>
    <t>FLECA</t>
  </si>
  <si>
    <t>FLORIDA SCHOLASTIC PRESS ASSOCATION/UF JOURNALISM</t>
  </si>
  <si>
    <t>FLORIDA SWIMMING INC</t>
  </si>
  <si>
    <t>GARNET &amp; GOLD TOASTMASTERS CLUB</t>
  </si>
  <si>
    <t>INTERNATIONAL DISTRICT ENERGY ASSOCIATION</t>
  </si>
  <si>
    <t>INTERNATIONAL FEDERATION OF ENGINEERING EDUCATION SOCIETIES</t>
  </si>
  <si>
    <t>NAML</t>
  </si>
  <si>
    <t>NATIONAL ASSOCIATION OF VETERAN'S PROGRAM ADMINISTRATORS</t>
  </si>
  <si>
    <t>NAVPA</t>
  </si>
  <si>
    <t>y</t>
  </si>
  <si>
    <t>NATIONAL CACFP SPONSORS ASSOCATION</t>
  </si>
  <si>
    <t>NATIONAL STRENGTH AND CONDITIONING ASSOCIATION</t>
  </si>
  <si>
    <t>NSCA</t>
  </si>
  <si>
    <t>POPULATION ASSOCIATION OF AMERICA</t>
  </si>
  <si>
    <t>PAA</t>
  </si>
  <si>
    <t>SARASOTA CONVENTION &amp; VISITORS BUREAU INC.</t>
  </si>
  <si>
    <t>SARASOTA TIGER BAY CLUB</t>
  </si>
  <si>
    <t>SOCIAL WORK DISTANCE EDUCATION FIELD CONSORTIUM</t>
  </si>
  <si>
    <t>SOCIETY FOR ACADEMIC EMERGENCY MEDECINE</t>
  </si>
  <si>
    <t>SAEM</t>
  </si>
  <si>
    <t>SOCIETY FOR RESEARCH ON ADOLESCENCE</t>
  </si>
  <si>
    <t>SOCIETY FOR THE STUDY OF EMERGING ADULTHOOD</t>
  </si>
  <si>
    <t>SSEA</t>
  </si>
  <si>
    <t>SOCIETY FOR THE STUDY OF MUSLIM ETHICS</t>
  </si>
  <si>
    <t>SOCIETY OF FLORIDA ARCHIVISTS INC.</t>
  </si>
  <si>
    <t>SFA</t>
  </si>
  <si>
    <t>THE AMERICAN INSTITUTE OF ARCHITECTS</t>
  </si>
  <si>
    <t>THE ASSOCIATION FOR THE ADVANCEMENT OF SUSTAINABILITY IN HIGHER EDUCATION</t>
  </si>
  <si>
    <t>AASHE</t>
  </si>
  <si>
    <t>THE ASSOCIATION FOR UNIVERSITY AND COLLEGE COUNSELING CENTER OUTREACH</t>
  </si>
  <si>
    <t>AUCCO</t>
  </si>
  <si>
    <t>THE INTERNATIONAL ASSOCIATION OF BLACKS IN DANCE</t>
  </si>
  <si>
    <t>IABD</t>
  </si>
  <si>
    <t>FLORIDA INTERNATIONAL UNIVERSITY</t>
  </si>
  <si>
    <t>NASW</t>
  </si>
  <si>
    <t xml:space="preserve">AMERICAN COLLEGE OF SPORTS MEDICINE </t>
  </si>
  <si>
    <t>NCFR</t>
  </si>
  <si>
    <t>NOTARY PUBLIC UNDERWRITERS INC</t>
  </si>
  <si>
    <t>NATIONAL COLLEGE LEARNING CENTER ASSOCIATION</t>
  </si>
  <si>
    <t>NCLCA</t>
  </si>
  <si>
    <t>INTERNET2 (UCAID)</t>
  </si>
  <si>
    <t>ACADEMY OF COMMUNICATION IN HEALTHCARE</t>
  </si>
  <si>
    <t>ACH</t>
  </si>
  <si>
    <t>NATIONAL ASSOCIATION OF SCHOOLS OF DANCE</t>
  </si>
  <si>
    <t>NASD</t>
  </si>
  <si>
    <t>POLICY CONSENSUS INITIATIVE</t>
  </si>
  <si>
    <t>FLORIDA PROFESSIONAL PRESENTERS CONSORTIUM</t>
  </si>
  <si>
    <t>FLORIDA UNDERGRADUATE RESEARCH ASSOCIATION</t>
  </si>
  <si>
    <t>FURA</t>
  </si>
  <si>
    <t>MARCE OF NORTH AMERICA</t>
  </si>
  <si>
    <t>MONA</t>
  </si>
  <si>
    <t>ASEE</t>
  </si>
  <si>
    <t>NATIONAL ASSOCIATION OF MULTICULTURAL ENGINEERING PROGRAM ADVOCATES, INC</t>
  </si>
  <si>
    <t>NAMEPA</t>
  </si>
  <si>
    <t>AMERICAN ASSOCIATION OF BLACKS IN HIGHER EDUCATION</t>
  </si>
  <si>
    <t>AABHA</t>
  </si>
  <si>
    <t>COUNCIL OF ALUMNI ASSOCIATION OF EXECUTIVES</t>
  </si>
  <si>
    <t>CAAE</t>
  </si>
  <si>
    <t>COUNCIL OF ALUMNI ASSOCIATION EXECUTIVES</t>
  </si>
  <si>
    <t>CAEE</t>
  </si>
  <si>
    <t>NATIONAL BOARD FOR PROFESSIONAL TEACHING STANDARDS</t>
  </si>
  <si>
    <t>NBPTS</t>
  </si>
  <si>
    <t>ACLS</t>
  </si>
  <si>
    <t>AMERICAN BASEBALL COACHES ASSOCIATION</t>
  </si>
  <si>
    <t>ABCA</t>
  </si>
  <si>
    <t>FPA</t>
  </si>
  <si>
    <t>AMERICAN ASSOCIATION FOR LABORATORY ANIMAL SCIENCE</t>
  </si>
  <si>
    <t>AALAS</t>
  </si>
  <si>
    <t>EUROPEAN NETWORK ON CULTURAL MANAGEMENT AND POLICY</t>
  </si>
  <si>
    <t>ENCATC</t>
  </si>
  <si>
    <t>WESTERN NORTH AMERICAN REGION OF THE INTERNATIONAL BIOMETRIC SOCIETY</t>
  </si>
  <si>
    <t>WNAR-IBS</t>
  </si>
  <si>
    <t>ACS</t>
  </si>
  <si>
    <t>ASSOCIATION FOR INTERDISCIPLINARY STUDIES</t>
  </si>
  <si>
    <t>FDP FOUNDATION</t>
  </si>
  <si>
    <t>THE ACADEMY OF MANAGEMENT</t>
  </si>
  <si>
    <t>ASSOCIATION FOR GENERAL AND LIBERAL STUDIES</t>
  </si>
  <si>
    <t>AGLS</t>
  </si>
  <si>
    <t>FADD</t>
  </si>
  <si>
    <t>CENTRE CLUB</t>
  </si>
  <si>
    <t>COMMUNTITY INITIATIVES</t>
  </si>
  <si>
    <t>ACPM</t>
  </si>
  <si>
    <t>SCHOOL-BASED HEALTH ALLIANCE</t>
  </si>
  <si>
    <t>NEARPOD INC</t>
  </si>
  <si>
    <t>ASSOCIATION FOR HIGHER EDUCATION AND DISABILITY</t>
  </si>
  <si>
    <t>ARO</t>
  </si>
  <si>
    <t>AMTE</t>
  </si>
  <si>
    <t>AMERICAN COLLEGE OF OBSTETRICIANS AND GYNECOLOGISTS</t>
  </si>
  <si>
    <t>ACOFP</t>
  </si>
  <si>
    <t>UNIVERSITY AND COLLEGE DESIGNERS ASSOCIATION</t>
  </si>
  <si>
    <t>UCDA</t>
  </si>
  <si>
    <t>TEXTBOOK AND ACADEMIC AUTHORS ASSOCIATION</t>
  </si>
  <si>
    <t>BIOFLORIDA INC</t>
  </si>
  <si>
    <t>THE AMERICAN SOCIETY OF MECHANICAL ENGINEERS</t>
  </si>
  <si>
    <t>LEADERSHIP BROWARD FOUNDATION INC</t>
  </si>
  <si>
    <t>AMERICAN ASSOCIATION OF NURSE PRACTITIONERS</t>
  </si>
  <si>
    <t>AANP</t>
  </si>
  <si>
    <t>HIGHER EDUCATION CASE MANAGERS ASSOCIATION</t>
  </si>
  <si>
    <t>HECMA</t>
  </si>
  <si>
    <t>NETWORK OF SCHOOLS OF PUBLIC POLICY, AFFAIRS AND ADMINISTRATION</t>
  </si>
  <si>
    <t>NASPAA</t>
  </si>
  <si>
    <t>ASSOCIATION OF LEADERSHIP EDUCATORS</t>
  </si>
  <si>
    <t>ALE</t>
  </si>
  <si>
    <t>AGU</t>
  </si>
  <si>
    <t>SRCOS</t>
  </si>
  <si>
    <t xml:space="preserve">ASSOCIATION OF PSYCHOLOGISTS IN ACADEMIC HEALTH CENTERS </t>
  </si>
  <si>
    <t>AMERICAN COMPARATIVE LITERATURE ASSOCIATION</t>
  </si>
  <si>
    <t>ACLA</t>
  </si>
  <si>
    <t>NATIONAL SOCIETY FOR EXPERIENTIAL EDUCATION</t>
  </si>
  <si>
    <t>NSEE</t>
  </si>
  <si>
    <t>122/04/2020</t>
  </si>
  <si>
    <t>NATIONAL INTERSCHOLASTIC ATHLETIC ADMINISTRATORS ASSOCIATION</t>
  </si>
  <si>
    <t>NIAAA</t>
  </si>
  <si>
    <t>APALACHEE REGIONAL PLANNING COUNCIL</t>
  </si>
  <si>
    <t>COLLABORATIVE FAMILY HEALTHCARE ASSOCIATION</t>
  </si>
  <si>
    <t>CFHA</t>
  </si>
  <si>
    <t>CAMPUS FM TECHNOLOGY ASSOCIATION</t>
  </si>
  <si>
    <t>CFTA</t>
  </si>
  <si>
    <t>NATIONAL ASSOCIATION OF ELEMENTARY SCHOOL PRINCIPAL</t>
  </si>
  <si>
    <t>NAESP</t>
  </si>
  <si>
    <t>NATIONAL PROCUREMENT INSTITUTE INC</t>
  </si>
  <si>
    <t>NPI</t>
  </si>
  <si>
    <t>NCHC</t>
  </si>
  <si>
    <t>THE PIANO TECHNICIAN GUILD INC</t>
  </si>
  <si>
    <t>PTG</t>
  </si>
  <si>
    <t>FLORIDA ASSOCIATION FOR INFANT MENTAL HEALTH INC</t>
  </si>
  <si>
    <t>FAIMH</t>
  </si>
  <si>
    <t>GSCA</t>
  </si>
  <si>
    <t>ASSOCIATION OF TECHNOLOGY AND SCIENCE CENTERS</t>
  </si>
  <si>
    <t>ASTC</t>
  </si>
  <si>
    <t>FLORIDA BEHAVIORAL HEALTH ASSOCIATION</t>
  </si>
  <si>
    <t>FBHA</t>
  </si>
  <si>
    <t>SOBP</t>
  </si>
  <si>
    <t>SOCIETY OF BIOLOGICAL PSYCHIATRY</t>
  </si>
  <si>
    <t>ICFAD</t>
  </si>
  <si>
    <t>AOCS</t>
  </si>
  <si>
    <t>ASSOCIATION FOR THE ADVANCEMENT OF SUSTAINABILITY IN HIGHER EDUCATION</t>
  </si>
  <si>
    <t>FLORIDA RECREATION AND PARK ASSOCIATION INC</t>
  </si>
  <si>
    <t>FRPA</t>
  </si>
  <si>
    <t>AMERICAN PHYSIOLOGICAL SOCIETY</t>
  </si>
  <si>
    <t>AMERICAN PROFESSIONAL SOCIETY OF ADHD AND RELATED DISORDERS</t>
  </si>
  <si>
    <t>APSARD</t>
  </si>
  <si>
    <t>AMERICAN SOCIETY FOR BIOCHEMISTRY AND MOLECULAR BIOLOGY</t>
  </si>
  <si>
    <t>ASSOCIATION FOR THE STUDY OF NEURONS AND DISEASES</t>
  </si>
  <si>
    <t>TALLAHASSEE 100 CLUB</t>
  </si>
  <si>
    <t>GCAA</t>
  </si>
  <si>
    <t>INTERNATIONAL ASSOCIATION FOR PROPERTY AND EVIDENCE, INC</t>
  </si>
  <si>
    <t>IAPE</t>
  </si>
  <si>
    <t>NABT</t>
  </si>
  <si>
    <t>NATIONAL ASSOCIATION OF BIOLOGY TEACHERS</t>
  </si>
  <si>
    <t>AMERICAN ACADEMY IN ROME</t>
  </si>
  <si>
    <t>AAR</t>
  </si>
  <si>
    <t>ACDA</t>
  </si>
  <si>
    <t>AGS</t>
  </si>
  <si>
    <t>AMERICAN SOCIETY FOR PUBLIC ADMINISTRATION</t>
  </si>
  <si>
    <t>ASPA</t>
  </si>
  <si>
    <t>COALITION FOR NETWORKED INFORMATION</t>
  </si>
  <si>
    <t>CNI</t>
  </si>
  <si>
    <t>COLORADO COLLEGE</t>
  </si>
  <si>
    <t>EX LIBRIS USERS OF NORTH AMMERICA</t>
  </si>
  <si>
    <t>ELUNA</t>
  </si>
  <si>
    <t>FAWL</t>
  </si>
  <si>
    <t>FLORIDA ASSOCIATION OF PUBLIC PROCUREMENT OFFICIALS</t>
  </si>
  <si>
    <t>FAPPO</t>
  </si>
  <si>
    <t>FLORIDA ATTRACTIONS ASSOCIATION INC</t>
  </si>
  <si>
    <t>FBN</t>
  </si>
  <si>
    <t>FRLA</t>
  </si>
  <si>
    <t>FOUNDATION IN ART: THEORY &amp; EDUCATION</t>
  </si>
  <si>
    <t>AMTA</t>
  </si>
  <si>
    <t>ASCSA</t>
  </si>
  <si>
    <t>NATIONAL ASSOCIATION FOR THE EDUCATION OF YOUNG CHILDREN</t>
  </si>
  <si>
    <t>NAEYC</t>
  </si>
  <si>
    <t>IAFE</t>
  </si>
  <si>
    <t>ORAL HISTORY ASSOCIATION</t>
  </si>
  <si>
    <t>OHA</t>
  </si>
  <si>
    <t>NATIONAL ORGANIZATION OF NURSE PRACTITIONER FACULTIES</t>
  </si>
  <si>
    <t>NONPF</t>
  </si>
  <si>
    <t>PUBLIC ADMINISTRATION THEORY NETWORK</t>
  </si>
  <si>
    <t>FACULTY WOMEN OF COLOR IN THE ACADEMY NATIONAL CONFERENCE</t>
  </si>
  <si>
    <t>FWCA</t>
  </si>
  <si>
    <t>PRODUCTION AND OPERATIONS MANAGEMENT SOCIETY</t>
  </si>
  <si>
    <t>POMS</t>
  </si>
  <si>
    <t>GROUP FOR THE ADVANCEMENT OF DOCTORAL EDUCATION</t>
  </si>
  <si>
    <t>GADE</t>
  </si>
  <si>
    <t>GOLF ASSOCIATION OF AMERICA</t>
  </si>
  <si>
    <t>INTERNATIONAL CYTOKINE &amp; INTERFERON SOCIETY</t>
  </si>
  <si>
    <t>INTERNATIONAL CHINESE STATISTICAL ASSOCIATION</t>
  </si>
  <si>
    <t>ICSA</t>
  </si>
  <si>
    <t>INSTITUTE OF COACHING</t>
  </si>
  <si>
    <t>INTERNATIONAL CENTER FOR ACADEMIC INTEGRITY</t>
  </si>
  <si>
    <t>ICAI</t>
  </si>
  <si>
    <t>INTERNATIONAL SOCIETY OF ARBORICULTURE</t>
  </si>
  <si>
    <t>ISA</t>
  </si>
  <si>
    <t>INTERNATIONAL SOCIETY FOR MAGNETIC RESONANCE IN MEDICINE</t>
  </si>
  <si>
    <t>ISMRM</t>
  </si>
  <si>
    <t>OAK RIDGE ASSOCIATED UNIVERSITIES</t>
  </si>
  <si>
    <t>ORAU</t>
  </si>
  <si>
    <t>SOCIETY FOR SOCIAL PROBLEMS</t>
  </si>
  <si>
    <t>TROY FAIN INSURANCE INC</t>
  </si>
  <si>
    <t>UNIVERSITY RISK MANAGEMENT &amp; INSURANCE ASSOCIATION</t>
  </si>
  <si>
    <t>URMIA</t>
  </si>
  <si>
    <t>ACJS</t>
  </si>
  <si>
    <t>AOM</t>
  </si>
  <si>
    <t>ACRL DIVERSITY ALLIANCE</t>
  </si>
  <si>
    <t>ALI</t>
  </si>
  <si>
    <t>AMA</t>
  </si>
  <si>
    <t>AJGA</t>
  </si>
  <si>
    <t>aiaa</t>
  </si>
  <si>
    <t>PAEA</t>
  </si>
  <si>
    <t>AMERICAN ASSOCIATION OF HISPANICS IN HIGHER EDUCATION</t>
  </si>
  <si>
    <t>AAHHE</t>
  </si>
  <si>
    <t>FLORIDA COLLEGE LEARNING CENTER ASSOCIATION</t>
  </si>
  <si>
    <t>FCLCA</t>
  </si>
  <si>
    <t>THE FLORIDA REDEVELOPMENT ASSOCIATION</t>
  </si>
  <si>
    <t>FRA</t>
  </si>
  <si>
    <t>INIE</t>
  </si>
  <si>
    <t>THE INSTITUTE FOR NONPROFIT INNOVATION AND EXCELLENCE INC</t>
  </si>
  <si>
    <t>INSIDE HIGHER ED INC</t>
  </si>
  <si>
    <t>AAA</t>
  </si>
  <si>
    <t>AMERICAN ASSOCIATION OF PHYSICIAN LEADERSHIP</t>
  </si>
  <si>
    <t>AAPL</t>
  </si>
  <si>
    <t>ALZHEIMER'S DISEASE AND RELATED DISORDERS ASSOCIATION INC</t>
  </si>
  <si>
    <t>SSIB</t>
  </si>
  <si>
    <t>AMERICAN ASSOCIATION OF COLLEGIATE REGISTRARS AND ADMISSIONS OFFICERS</t>
  </si>
  <si>
    <t>INTERNATIONAL NETWORK FOR THE SCIENCE OF TEAM SCIENCE</t>
  </si>
  <si>
    <t>INSciTS</t>
  </si>
  <si>
    <t>THE AMERICAN SOCIETY FOR PHOTOGRAMMETRY AND REMOTE SENSING</t>
  </si>
  <si>
    <t>ASPRS</t>
  </si>
  <si>
    <t>CIVSA</t>
  </si>
  <si>
    <t>COLLEGIATE INFORMATION &amp; VISITOR SERVICES ASSOCIATION</t>
  </si>
  <si>
    <t>SUPERVISED VISITATION NETWORK</t>
  </si>
  <si>
    <t>SVN</t>
  </si>
  <si>
    <t>STRATEGIC MANAGEMENT SOCIETY, INC.</t>
  </si>
  <si>
    <t>SMS</t>
  </si>
  <si>
    <t>AUID</t>
  </si>
  <si>
    <t>NATIONAL ASSOCIATION OF STUDENT FINANCIAL AID ADMINISTRATORS</t>
  </si>
  <si>
    <t>JACKSONVILLE REGIONAL CHAMBER OF COMMERCE, INC</t>
  </si>
  <si>
    <t>NONPROFIT CENTER OF NORTHEAST FLORIDA, INC.</t>
  </si>
  <si>
    <t>ASSOCIATION FOR STUDENT CONDUCT ADMINISTRATORS</t>
  </si>
  <si>
    <t>ASCA</t>
  </si>
  <si>
    <t>CORPS DE BALLET INTERNATIONAL</t>
  </si>
  <si>
    <t>WOMEN BUSINESS OWNERS OF NORTH FLORIDA INC.</t>
  </si>
  <si>
    <t>JACKSONVILLE CHAMBER FOUNDATION, INC.</t>
  </si>
  <si>
    <t>NATIONAL ASSOCIATION OF COLLEGIATE DIRECTORS OF ATHLETICS</t>
  </si>
  <si>
    <t>NACDA</t>
  </si>
  <si>
    <t>PUBLIC RESPONSIBILITY IN MEDICINE AND RESEARCH</t>
  </si>
  <si>
    <t>SHOCK SOCIETY</t>
  </si>
  <si>
    <t>HELC</t>
  </si>
  <si>
    <t>NATIONAL HUMANITIES ALLIANCE</t>
  </si>
  <si>
    <t>NHA</t>
  </si>
  <si>
    <t>SOCIETY FOR IMPLEMENTATION RESEARCH COLLABORATION</t>
  </si>
  <si>
    <t>SIRC</t>
  </si>
  <si>
    <t>TAMPA BAY BEACHES CHAMBER OF COMMERCE, INC.</t>
  </si>
  <si>
    <t>COALITION FOR COLLEGE</t>
  </si>
  <si>
    <t>TAMPA BAY CHAMBER OF COMMERCE</t>
  </si>
  <si>
    <t>YBOR CITY CHAMBER OF COMMERCE</t>
  </si>
  <si>
    <t>THE INSTITUTE FOR OPERATIONS RESEARCH AND MANAGEMENT SCIENCES</t>
  </si>
  <si>
    <t>BAY AREA MANUFACTURERS ASSOCIATION, INC.</t>
  </si>
  <si>
    <t>BAMA</t>
  </si>
  <si>
    <t>INTERNATIONAL ACADEMY OF CERAMICS</t>
  </si>
  <si>
    <t>IAC</t>
  </si>
  <si>
    <t>INTERNATIONAL ASSOCIATION OF PHYSICAL EDUCATION AND SPORT FOR GIRLS AND WOMEN</t>
  </si>
  <si>
    <t>IAPESGW</t>
  </si>
  <si>
    <t>AHA</t>
  </si>
  <si>
    <t>SOUTHERN ASSOCIATION FOR COLLEGE ADMISSION COUNSEL</t>
  </si>
  <si>
    <t>FLORIDA MUSIC EDUCATION ASSOCIATION INC</t>
  </si>
  <si>
    <t>CONBLS</t>
  </si>
  <si>
    <t>NPA</t>
  </si>
  <si>
    <t>ASSOCIATION OF FAMILY AND CONCILIATION COURTS</t>
  </si>
  <si>
    <t>AFCC</t>
  </si>
  <si>
    <t>MUSIC THEATRE EDUCATORS' ALLIANCE</t>
  </si>
  <si>
    <t>MTEA</t>
  </si>
  <si>
    <t>INTERNATIONAL ASSN FOR THE STUDY OF PAIN</t>
  </si>
  <si>
    <t>IASP</t>
  </si>
  <si>
    <t>FLORIDA DISTANCE LEARNING ASSOCIATION</t>
  </si>
  <si>
    <t>FDLA</t>
  </si>
  <si>
    <t>SIGMA NURSING</t>
  </si>
  <si>
    <t>PLACE BASED JUSTICE NETWORK</t>
  </si>
  <si>
    <t>NCPH</t>
  </si>
  <si>
    <t>REGULATORY AFFAIRS PROFESSIONAL SOCIETY</t>
  </si>
  <si>
    <t>RAPS</t>
  </si>
  <si>
    <t>GREATER ORLANDO CHAMBER OF COMMERCE INC</t>
  </si>
  <si>
    <t>IMLA</t>
  </si>
  <si>
    <t>COMPUTER ASSISTED LEGAL INSTRUCTION</t>
  </si>
  <si>
    <t>INTERNATIONAL MUNICIPAL LAWYERS ASSOCIATION</t>
  </si>
  <si>
    <t>CSA</t>
  </si>
  <si>
    <t>FLORIDA ASSOCIATION OF COLLEGIATE REGISTRARS AND ADMISSIONS</t>
  </si>
  <si>
    <t>MID-SOUTH SOCIOLOGICAL ASSOCIATION INC.</t>
  </si>
  <si>
    <t>MSSA</t>
  </si>
  <si>
    <t>SOCIETY FOR THE HISTORY OF TECHNOLOGY</t>
  </si>
  <si>
    <t>SHOT</t>
  </si>
  <si>
    <t>INSAR</t>
  </si>
  <si>
    <t>FLORIDA EDUCATION RESEARCH ASSOCIATION</t>
  </si>
  <si>
    <t>FERA</t>
  </si>
  <si>
    <t>FMA</t>
  </si>
  <si>
    <t>NATIONAL ASSOCIATION OF COLLEGE &amp; UNIVERSITY FOOD SERVICES</t>
  </si>
  <si>
    <t>NACUFS</t>
  </si>
  <si>
    <t>CLASSICAL ASSOCIATION OF THE MIDDLE WEST AND SOUTH</t>
  </si>
  <si>
    <t>CAMWS</t>
  </si>
  <si>
    <t>SONSIEL</t>
  </si>
  <si>
    <t xml:space="preserve">SOCIETY OF NURSE SCIENTISTS,INNOVATORS,ENTREPREUERS&amp;LEADERS,INC. </t>
  </si>
  <si>
    <t>ASSOCIATIN OF COMPUTING MACHINERY</t>
  </si>
  <si>
    <t>ACM</t>
  </si>
  <si>
    <t>ASSOCIATION OF POPULATION CENTERS</t>
  </si>
  <si>
    <t>APC</t>
  </si>
  <si>
    <t>THE ASSOCIATION OF BLACK PSYCHOLOGISTS</t>
  </si>
  <si>
    <t>CREW NETWORK</t>
  </si>
  <si>
    <t>AMERICAN ACADEMY OF PHYSICIAN ASSISTANTS</t>
  </si>
  <si>
    <t>FRMA</t>
  </si>
  <si>
    <t>CONSTRUCTION OWNERS ASSOCIATION OF AMERICA INC.</t>
  </si>
  <si>
    <t>COAA</t>
  </si>
  <si>
    <t>AMERICAN SOCIETY OF HUMAN GENETICS</t>
  </si>
  <si>
    <t>ASHG</t>
  </si>
  <si>
    <t>ISIPT</t>
  </si>
  <si>
    <t>AMERICAN SCHOOL COUNSELOR ASSOCIATION</t>
  </si>
  <si>
    <t>COUNCIL OF COUNSELING PSYCHOLOGY TRAINING PROGRAM</t>
  </si>
  <si>
    <t>CCPTP</t>
  </si>
  <si>
    <t>ASCB</t>
  </si>
  <si>
    <t>ASA</t>
  </si>
  <si>
    <t>SSS</t>
  </si>
  <si>
    <t>AMERICAN SOCIETY FOR NUTRITION</t>
  </si>
  <si>
    <t>ASN</t>
  </si>
  <si>
    <t>HEART RHYTHM SOCCIETY</t>
  </si>
  <si>
    <t>HRS</t>
  </si>
  <si>
    <t>THIRD SHOT SPORTS DBA PICKLEBALL COACHING INTERNATIONAL</t>
  </si>
  <si>
    <t>PICKLEBALL COACHING INTERNATIONAL (THIRD SHOT SPORTS)</t>
  </si>
  <si>
    <t>UNDERGRADUATE SCHOLARS PROGRAM ADMINISTRATORS ASSOCIATION</t>
  </si>
  <si>
    <t>USPAA</t>
  </si>
  <si>
    <t>SOCIETY FOR THE TEACHING OF PSYCHOLOGY</t>
  </si>
  <si>
    <t>HACU</t>
  </si>
  <si>
    <t>HISPANIC ASSOCIATION OF COLLEGES &amp; UNIVERSITIES</t>
  </si>
  <si>
    <t>GENERATION GENIUS</t>
  </si>
  <si>
    <t>EASTERN SOCIOLOGICAL SOCIETY</t>
  </si>
  <si>
    <t>ESS</t>
  </si>
  <si>
    <t>ASIAN AMERICAN/PACIFIC ISLANDER NURSES ASSOCIATION</t>
  </si>
  <si>
    <t>AAPINA</t>
  </si>
  <si>
    <t>THE AMERICAN SCHOOL OF CLASSICAL STUDIES IN ATHENS</t>
  </si>
  <si>
    <t>SOCIETY FOR RESEARCH SYNTHESIS METHODOLOGY</t>
  </si>
  <si>
    <t>SRSM</t>
  </si>
  <si>
    <t>US GREEN BUILDING COUNCIL</t>
  </si>
  <si>
    <t>CE BROKER FLORIDA BOARD OF PSYCHOLOGY</t>
  </si>
  <si>
    <t>ACDP</t>
  </si>
  <si>
    <t>AACR</t>
  </si>
  <si>
    <t>REGIONAL STUDIES ASSOCIATION</t>
  </si>
  <si>
    <t>RSA</t>
  </si>
  <si>
    <t>NAOAB</t>
  </si>
  <si>
    <t>FLORIDA VETERINARY MEDICAL ASSOCIATION</t>
  </si>
  <si>
    <t>FAVMA</t>
  </si>
  <si>
    <t>UNITED STATES ASSOCIATION FOR SMALL BUSINESS AND ENTREPRENEURSHIP</t>
  </si>
  <si>
    <t>JEAN PIAGET SOCIETY</t>
  </si>
  <si>
    <t>ALISE</t>
  </si>
  <si>
    <t>FLORIDA CIVIC ADVANCE</t>
  </si>
  <si>
    <t>ACADEMIC RESILLENCE CONSORTIUM/COMMUNITY INITIATIVES</t>
  </si>
  <si>
    <t>SOUTH TAMPA CHAMBER OF COMMERCE INC.</t>
  </si>
  <si>
    <t>NATIONAL ASSOCIATION OF CAMPUS CARD USERS</t>
  </si>
  <si>
    <t>NACCU</t>
  </si>
  <si>
    <t>PUBLIC MANAGEMENT RESEARCH ASSOCIATION</t>
  </si>
  <si>
    <t>PMRA</t>
  </si>
  <si>
    <t>NETWORK OF ACADEMIC CORPORATE RELATIONS OFFICERS</t>
  </si>
  <si>
    <t>NACRO</t>
  </si>
  <si>
    <t>PEDIATRIC HEART TRANSPLANT SOCIETY FOUNDATION</t>
  </si>
  <si>
    <t>MUSEUM HUE</t>
  </si>
  <si>
    <t>EDUCOPIA INSTITUTE INC</t>
  </si>
  <si>
    <t>WALTERS KLUWER-AMERICAN HEART ASSOCIATION DEPT.</t>
  </si>
  <si>
    <t>SASFAA</t>
  </si>
  <si>
    <t>ARTIST COMMUNITIES ALLIANCE</t>
  </si>
  <si>
    <t>QUEST ORACLE COMMUNITY</t>
  </si>
  <si>
    <t>FLORIDA AMERICAN ASSOCIATION FOR LABORATORY ANIMAL SCIENCE</t>
  </si>
  <si>
    <t>ASSOCIATION FOR ORIENTATION,TRANSITION AND RETENTION</t>
  </si>
  <si>
    <t>NATIONAL ACADEMY OF HEALTH AND PHYSICAL LITERACY</t>
  </si>
  <si>
    <t>NAHPL</t>
  </si>
  <si>
    <t>INSIDE PHILANTHROPY</t>
  </si>
  <si>
    <t>ASSOCIATION OF FRATERNITY/SORORITY ADVISORS</t>
  </si>
  <si>
    <t>INTERNATIONAL ENTERTAINMENT BUYERS ASSOCIATION</t>
  </si>
  <si>
    <t>IEBA</t>
  </si>
  <si>
    <t>MITRE Engenuity LLC?MITRE ATT&amp;CK DEFENDERr</t>
  </si>
  <si>
    <t>THE UNIVERSITY OF SOUTHERN MISSIPPI/NATIONAL CENTER FOR SPECTATOR SPORT SAFETY AND SECURITY</t>
  </si>
  <si>
    <t>ASSOCIATION FOR ASIAN STUDIES</t>
  </si>
  <si>
    <t>UIDP, INC.</t>
  </si>
  <si>
    <t>TALLAHASSEE SCIENTIFIC SOCIETY INC</t>
  </si>
  <si>
    <t>NETWORK OF ENTREPRENEURS AND BUSINESS ASSOCIATES</t>
  </si>
  <si>
    <t>NEBA</t>
  </si>
  <si>
    <t>CLERY CENTER</t>
  </si>
  <si>
    <t>AUTM</t>
  </si>
  <si>
    <t>ENDOCRINE SOCIETY</t>
  </si>
  <si>
    <t>HEALTH HUMANITIES CONSORTIUM</t>
  </si>
  <si>
    <t>NATIONAL DEFENSE INDUSTRIAL ASSOCIATION</t>
  </si>
  <si>
    <t>NDIA</t>
  </si>
  <si>
    <t>ASSOCIATION OF RESEARCH INTEGRITY OFFICERS</t>
  </si>
  <si>
    <t>ARIO</t>
  </si>
  <si>
    <t>AAPT</t>
  </si>
  <si>
    <t>ASSOCIATION OF ENVIROMENTAL ENGINEERING AND SCIENCE PROFESSORS</t>
  </si>
  <si>
    <t>INTERNATIONAL STATISTICAL INSTITUTE</t>
  </si>
  <si>
    <t>SEMINOLE BOOSTERS / DUNLAP CHAMPION CLUB</t>
  </si>
  <si>
    <t>SOCIETY OF BEHAVIORAL MEDICINE</t>
  </si>
  <si>
    <t>THE TAU BETA PI ASSOCIATION</t>
  </si>
  <si>
    <t>GOLDEN KEY INTERNATIONAL HONOR SOCIETY</t>
  </si>
  <si>
    <t>INTERNATIONAL INSTITUTE FOR SUSTAINABLE LABORATORIES</t>
  </si>
  <si>
    <t>ACFE</t>
  </si>
  <si>
    <t>SOUTHEAST CONFERENCE OF THE ASSOCIATION FOR ASIAN STUDIES</t>
  </si>
  <si>
    <t>AMERICAN ASSOCIATION FOR THE HISTORY OF MEDICINE</t>
  </si>
  <si>
    <t>GAPA</t>
  </si>
  <si>
    <t>GEORGIA ASSOCIATION OF PHYSICIANS ASSISTANTS</t>
  </si>
  <si>
    <t>BERKSHIRE CONFERENCE OF WOMEN HISTORIANS</t>
  </si>
  <si>
    <t>SOCIETY OF FAMILY PLANNING</t>
  </si>
  <si>
    <t>SOCIETY FOR MATHEMATICAL BIOLOGY</t>
  </si>
  <si>
    <t>FLORIDA ASSOCIATION OF DEANS AND DIRECTORS OF SOCIAL WORK PROGRAMS</t>
  </si>
  <si>
    <t>ELECTROSTATICS SOCIETY OF AMERICA</t>
  </si>
  <si>
    <t>THE CURATORS OF THE UNIVERSITY OF MISSOURI</t>
  </si>
  <si>
    <t>CAPITAL CITY CHAMBER OF COMMERCE</t>
  </si>
  <si>
    <t>SAHM</t>
  </si>
  <si>
    <t>SOCIETY FOR ADOLESCENT HEALTH &amp; MEDICINE</t>
  </si>
  <si>
    <t>SOCIETY OF ADOLESCENT HEALTH AND MEDICINE</t>
  </si>
  <si>
    <t>AAAS</t>
  </si>
  <si>
    <t>FLORIDA ASSOCIATION FOR FOOD PROTECTION</t>
  </si>
  <si>
    <t>FAFP</t>
  </si>
  <si>
    <t>POLICE EXECUTIVE RESEARCH FORUM</t>
  </si>
  <si>
    <t>PERF</t>
  </si>
  <si>
    <t>IAS INTERNATIONAL AIDS SOCIETY</t>
  </si>
  <si>
    <t>TRUSTEES OF THE AMERICAN SCHOOL OF CLASSICAL STUDIES AT ATHENS</t>
  </si>
  <si>
    <t>BEHAVIORAL RESEARCH IN DIABETES GROUP EXCHANGE</t>
  </si>
  <si>
    <t>FSAE</t>
  </si>
  <si>
    <t>THE SOCIETY FOR FRENCH HISTORICAL STUDIES</t>
  </si>
  <si>
    <t>SOCIETY FOR RESEARCH ON BIOLOGICAL RHYTHMS</t>
  </si>
  <si>
    <t>SOCIETY FOR INTERNATIONAL DEVELOPMENT, US CHAPTER</t>
  </si>
  <si>
    <t>ASSOCIATION FOR THE ASSESSMENT OF LEARNING IN HIGHER EDUCATION</t>
  </si>
  <si>
    <t>ASTRONAUT SCHOLARSHIP FOUNDATION</t>
  </si>
  <si>
    <t>AMERICAN SOCIETY OF HEALTH ECONOMISTS</t>
  </si>
  <si>
    <t>COUNCIL ON LIBRARY AND INFORMATION RESOURCES</t>
  </si>
  <si>
    <t>SOCIETY FOR RESEARCH IN CHILD DEVELOPMENT</t>
  </si>
  <si>
    <t>RESEARCH SOCIETY ON MARIJUANA</t>
  </si>
  <si>
    <t>THE ASSOCIATION OF PUBLIC AND LAND-GRANT UNIVERSITIES</t>
  </si>
  <si>
    <t>INTERNATIONAL ASSOCIATION FOR FOOD PROTECTION</t>
  </si>
  <si>
    <t>EDITORIAL FREELANCERS ASSOCIATION</t>
  </si>
  <si>
    <t>AMERICAN HEALTH LAW ASSOCIATION</t>
  </si>
  <si>
    <t>COLORADO STATE UNIVERISTY</t>
  </si>
  <si>
    <t>ASSOCIATION FOR INFORMATION SCIENCE AND TECHNOLOGY</t>
  </si>
  <si>
    <t>ASIS&amp;T</t>
  </si>
  <si>
    <t>COACHING IN HIGHER EDUCATION CONSORTIUM</t>
  </si>
  <si>
    <t>CHEC</t>
  </si>
  <si>
    <t>FLORIDA ASSOCIATION OF MATHEMATICS TEACHER EDUCATORS</t>
  </si>
  <si>
    <t>FAMTE</t>
  </si>
  <si>
    <t>LICENSING EXECUTIVES SOCIETY</t>
  </si>
  <si>
    <t>NATIONAL CAREER DEVELOPMENT ASSOCIATION</t>
  </si>
  <si>
    <t>NAAHP, INC</t>
  </si>
  <si>
    <t>INTERNATIONAL SOCIOLOGICAL ASSOCIATION</t>
  </si>
  <si>
    <t>NISS</t>
  </si>
  <si>
    <t>EASTERN ACADEMIC SCHOLARS' TRUST, INC.</t>
  </si>
  <si>
    <t>AMERICAN MARKETING ASSOCIATION</t>
  </si>
  <si>
    <t>n</t>
  </si>
  <si>
    <t>NATIONAL ALLIANCE FOR RELATIONSHIP&amp;MARRIAGE ED</t>
  </si>
  <si>
    <t>FLORIDA NURSE PRACTITIONER NETWORK</t>
  </si>
  <si>
    <t>TALLAHASSEE AREA COUNCIL OF ADVANCED PRACTICE NURSES</t>
  </si>
  <si>
    <t>NORTH TAMPA BAY CHAMBER</t>
  </si>
  <si>
    <t>AMERICAN ASSOCIATION FOR APPLIED LINGUISTICS</t>
  </si>
  <si>
    <t>AACE</t>
  </si>
  <si>
    <t>CHILD WELFARE LEAGUE OF AMERICA</t>
  </si>
  <si>
    <t>BUILDING HEALTHY ACADEMIC COMMUNITIES</t>
  </si>
  <si>
    <t>BHAC</t>
  </si>
  <si>
    <t>TRAINERS OF SCHOOL PSYCHOLOGISTS</t>
  </si>
  <si>
    <t>SOCIETY OF ARCHITECTORAL HISTORIANS</t>
  </si>
  <si>
    <t>ASSOCIATION OF STANDARDIZED PATIENT EDUCATORS</t>
  </si>
  <si>
    <t>ASPE</t>
  </si>
  <si>
    <t>CAOMS</t>
  </si>
  <si>
    <t>THE INTERNATIONAL SOCIETY OF NURSES IN GENETICS</t>
  </si>
  <si>
    <t>ISONG</t>
  </si>
  <si>
    <t>US HUMAN PROTEOME ORGANIZATION</t>
  </si>
  <si>
    <t>CHINESE AMERICAN FOOD SOCIETY</t>
  </si>
  <si>
    <t>AFRICAN LITERATURE ASSOCIATION</t>
  </si>
  <si>
    <t>PHYSICIAN SOCIETY OF CENTRAL FLORIDA</t>
  </si>
  <si>
    <t>AMERICAN PEDIATRIC SURGEON ASSOCIATION</t>
  </si>
  <si>
    <t>FLORIDA ACADEMY OF PAS</t>
  </si>
  <si>
    <t>INTERNATIONAL SOCIETY FOR HEART RESEARCH NORTH AMERICAN SECTION</t>
  </si>
  <si>
    <t>WOMEN WEDNESDAYS LLC</t>
  </si>
  <si>
    <t>THE SOCIETY FOR PERSONALITY AND SOCIAL PSYCHOLOGY</t>
  </si>
  <si>
    <t>ASSOCIATION FOR COLLEGE AND UNIVERSITY AUDITORS</t>
  </si>
  <si>
    <t>INSTITUTE OF COMMERCIAL PAYMENTS</t>
  </si>
  <si>
    <t>IOCP</t>
  </si>
  <si>
    <t xml:space="preserve">  </t>
  </si>
  <si>
    <t>ASSOCIATION OF COLLEGIATE CONFERENCE AND EVENTS DIRECTORS-INTERNATIONAL</t>
  </si>
  <si>
    <t>ACCED-I</t>
  </si>
  <si>
    <t>CLINICAL TRANSCRANIAL MAGNETIC STIMULATION SOCIETY</t>
  </si>
  <si>
    <t>AMERICAN PSYCHIATRIC ASSOCIATION</t>
  </si>
  <si>
    <t>FLORIDA BUSINESS INCUBATION ASSOCIATION</t>
  </si>
  <si>
    <t>CONSORTIUM OF UNIVERSITIES FOR GLOBAL HEALTH</t>
  </si>
  <si>
    <t>FLORIDA RURAL HEALTH ASSOCIATION</t>
  </si>
  <si>
    <t>DEVELOPMENTAL NEUROTOXICOLOGY SOCIETY</t>
  </si>
  <si>
    <t>DNTS</t>
  </si>
  <si>
    <t>SRI INTERNATIONAL</t>
  </si>
  <si>
    <t>THE AMERICAN ASSOCIATION OF IMMUNOLOGIST, INC.</t>
  </si>
  <si>
    <t>INTERNATIONAL OMBUDS ASSOCIATION</t>
  </si>
  <si>
    <t>AIPLA</t>
  </si>
  <si>
    <t>COLLEGE BOARD</t>
  </si>
  <si>
    <t>HEART FAILURE SOCIETY OF AMERICA</t>
  </si>
  <si>
    <t>NATIONAL ASSOCIATION OF STUDENT PERSONNEL ADMINISTRATORS, INC.</t>
  </si>
  <si>
    <t>SOCIETY OF GENERAL INTERNAL MEDICINE</t>
  </si>
  <si>
    <t>CREATIVE PRO NETWORK INC</t>
  </si>
  <si>
    <t>UNIVERSITIES RESEARCH ASSOCIATION</t>
  </si>
  <si>
    <t>UNIVERSITY OF FLORIDA</t>
  </si>
  <si>
    <t>AVIXA INC</t>
  </si>
  <si>
    <t>AMERICAN ASSOICATION OF SURVEY RESEARCH ORGANIZATIONS</t>
  </si>
  <si>
    <t>JMiR PUBLICATIONS,INC.</t>
  </si>
  <si>
    <t>IMIS USERS GROUP</t>
  </si>
  <si>
    <t>NATIONAL LATINX PSYCHOLOGICAL ASSOCIATION</t>
  </si>
  <si>
    <t>CAUCUS</t>
  </si>
  <si>
    <t>CORAL SPRINGS COCONUT CREEK REGIONAL CHAMBER OF COMMERCE</t>
  </si>
  <si>
    <t>FACTE</t>
  </si>
  <si>
    <t>SOCIETY FOR DEVELOPMENTAL BIOLOGY</t>
  </si>
  <si>
    <t>UNITED SOCCER COACHES</t>
  </si>
  <si>
    <t>SOCIETY OF CORPORATE OMPLIANCE AND ETHICS</t>
  </si>
  <si>
    <t>SCCE</t>
  </si>
  <si>
    <t>04/17/20224</t>
  </si>
  <si>
    <t>AMERICAN ASSOCIATION OF COLLEGES AND UNIVERSITIES</t>
  </si>
  <si>
    <t>AACAU</t>
  </si>
  <si>
    <t>THE CHINESE AMERICAN DIABETES ASSOCIATION</t>
  </si>
  <si>
    <t>COLLEGE AND UNIVERSITY MAIL SERVICES ASSOCIATION</t>
  </si>
  <si>
    <t>CUMSA</t>
  </si>
  <si>
    <t>NATIONAL NETWORK OF EDUCATIONAL RESEARCH-PRACTICE PARTNERSHIPS</t>
  </si>
  <si>
    <t>NATIONAL ASSOCIATION OF DEANS AND DIRECTORS SCHOOLS OF SOCIAL WORK</t>
  </si>
  <si>
    <t>NADD</t>
  </si>
  <si>
    <t>ASSOCIATION OF UNIVERSITY RESEARCH PARKS</t>
  </si>
  <si>
    <t>SOCIETY OF CLINICAL RESEARCH ASSOCIATES</t>
  </si>
  <si>
    <t>NATIONAL ASSOCIATION OF COLLEGE STORES</t>
  </si>
  <si>
    <t>BAY EDA</t>
  </si>
  <si>
    <t>AIESEP</t>
  </si>
  <si>
    <t>NATIONAL ASSOCIATION OF COLLEGE&amp;UNIVERSITY MAIL SERVICES</t>
  </si>
  <si>
    <t>SOCIETY OF AFFECTIVE SCIENCE</t>
  </si>
  <si>
    <t>SAS</t>
  </si>
  <si>
    <t>FLORIDA ASSOCIATION OF COLLEGE &amp; RESEARCH LIBRARIES</t>
  </si>
  <si>
    <t>JACKSONVILLE WOMEN'S NETWORK, INC.</t>
  </si>
  <si>
    <t>JACOB'S PILLOW</t>
  </si>
  <si>
    <t>SOCIETY FOR CLASSICAL STUDIES</t>
  </si>
  <si>
    <t>SCS</t>
  </si>
  <si>
    <t>INTERNATIONAL LITERACY ASSOCIATION</t>
  </si>
  <si>
    <t>PROFESSIONAL ASSSOCIATION OF DIVING INSTRUCTORS</t>
  </si>
  <si>
    <t>PADI</t>
  </si>
  <si>
    <t>International Society for the Science of Existential Psychology</t>
  </si>
  <si>
    <t>THE INTERNATIONALSOCIETY OF THE SCIENCE OF EXISTENTIAL PSYCHOLOGY</t>
  </si>
  <si>
    <t>NORTH AMERICAN NEUROMODULATION SOCIETY</t>
  </si>
  <si>
    <t>ECONOMIC DEVELOPMENT COUNCIL OF OKALOOSA COUNTY, FL INC. DBA ONE OKALOOSA</t>
  </si>
  <si>
    <t>AMERICAN BOARD OF PSYCHIATRY AND NEUROLOGY INC</t>
  </si>
  <si>
    <t>ASSOCAITION FOR EDUCATION AND REHABILITATION OF THE BLIND AND VISUALLY IMPAIRED</t>
  </si>
  <si>
    <t>AER</t>
  </si>
  <si>
    <t>NEW VENTURE FUND DBA SPARC</t>
  </si>
  <si>
    <t>AMERICAN COLLEGE OF EPIDEMIOLOGY</t>
  </si>
  <si>
    <t>AMERICAN CONGRESS OF REHABILITATION MEDICINE</t>
  </si>
  <si>
    <t>THE AMERICAN SOCIETY OF PREVENTIVE CARDIOLOGY</t>
  </si>
  <si>
    <t>ASPC</t>
  </si>
  <si>
    <t>NATIONAL ASSOCIATION OF GOVERNMENT COMMUNICATIORS</t>
  </si>
  <si>
    <t>NAGC</t>
  </si>
  <si>
    <t>ASSOCIATION OF BLACK NURSING FACULTY INC.</t>
  </si>
  <si>
    <t>Moravian Unviersity (Alpha Alpha Alpha)</t>
  </si>
  <si>
    <t>NATIONAL ASSOCIATION OF RESEARCH IN SCIENCE TEACHING</t>
  </si>
  <si>
    <t>CAMPUS PATKING &amp; TRANSPORTATION ASSOCIATION</t>
  </si>
  <si>
    <t>CPTA</t>
  </si>
  <si>
    <t>LATIN AMERICAN STUDIES ASSOCIATION</t>
  </si>
  <si>
    <t>INTERNATIONAL ASSOCIATION OF ADMINISTRATIVE PROFESSIONALS</t>
  </si>
  <si>
    <t>MUSEUM STORE ASSOCIATION</t>
  </si>
  <si>
    <t>DANCE STUDIES ASSOCIATION</t>
  </si>
  <si>
    <t>SOCIETY FOR LEUKOCYTE BIOLOGY</t>
  </si>
  <si>
    <t>NATIONAL ASSOCIATION OF SAFETY PROFESSIONALS</t>
  </si>
  <si>
    <t>NASP/IASP</t>
  </si>
  <si>
    <t xml:space="preserve">AMERICAN SOCIETY OF NEUROREHABILITATION </t>
  </si>
  <si>
    <t>INTERNATIONAL INDIAN STATISTICAL ASSOCIATION</t>
  </si>
  <si>
    <t>CENTRAL GULF INDUSTRIAL ALLIANCE</t>
  </si>
  <si>
    <t>UERU</t>
  </si>
  <si>
    <t>TIE TAMPABAY INC</t>
  </si>
  <si>
    <t>OBESITY MEDICINE ASSOCIATION</t>
  </si>
  <si>
    <t>FLORIDA ECONOMIC DEVELOPMENT COUNCIL</t>
  </si>
  <si>
    <t>MEETING PROFESSIONALS INTERNATIONAL</t>
  </si>
  <si>
    <t>INTERNATIONAL TRANSPORT ECONOMICS ASSOCIATION</t>
  </si>
  <si>
    <t>ITEA</t>
  </si>
  <si>
    <t>NEW ENGLAND STATISTICAL SOCIETY</t>
  </si>
  <si>
    <t>FLORIDA PARTNERSHIP TO END DOMESTIC VIOLENCE</t>
  </si>
  <si>
    <t>NATIONAL ACADEMY OF SCIENCES</t>
  </si>
  <si>
    <t>ACTFL</t>
  </si>
  <si>
    <t>ENGINEERS WITHOUT BORDERS-USA, INC.</t>
  </si>
  <si>
    <t>ACCREDITATION PREP &amp; QUALITY IMPROVEMENT</t>
  </si>
  <si>
    <t>GREATER SARASOTA CHAMBER OF COMMERCE</t>
  </si>
  <si>
    <t>ALSN</t>
  </si>
  <si>
    <t>THE REACTING CONSORTIUM, INC</t>
  </si>
  <si>
    <t>THE COUNCIL FOR EXCEPTIONAL CHILDREN</t>
  </si>
  <si>
    <t>THE ECONOMIC CLUB OF FLORIDA</t>
  </si>
  <si>
    <t>AMERICAN COLLEGE OF LIFESTYLE MEDICINE</t>
  </si>
  <si>
    <t>AMERICAN ACADEMY OF SOCIAL WORK AND SOCIAL WELFARE</t>
  </si>
  <si>
    <t>WALTON COUNTY CHAMBER OF COMMERCE, INC</t>
  </si>
  <si>
    <t>PULSE INTERNATIONAL SAFETY &amp; SECURITY PROFESSIONALS IN HIGHER EDUCATION</t>
  </si>
  <si>
    <t>INTERNATIONAL COLLEGE LEARNING CENTER ASSOCIATION</t>
  </si>
  <si>
    <t>SPARC, INC.</t>
  </si>
  <si>
    <t>ACADEMY OF MANAGEMENT, INC</t>
  </si>
  <si>
    <t>AMERICAN COLLEGE OF SPORTS MEDICINE INC.</t>
  </si>
  <si>
    <t>THE OBESITY SOCIETY, INC</t>
  </si>
  <si>
    <t>108/15/2025</t>
  </si>
  <si>
    <t>STATE BAR OF TEXAS</t>
  </si>
  <si>
    <t>NATIONAL DANCE EDUCATION ORGANIZATION</t>
  </si>
  <si>
    <t>NDEO</t>
  </si>
  <si>
    <t>GREATER FORT LAUDERDALE CHAMBER OF COMMERCE</t>
  </si>
  <si>
    <t>THE BROWARD ALLIANCE, INC.</t>
  </si>
  <si>
    <t>TALLAHASSEE LEON COUNTY CULTURAL RESOURCES COMMISSION</t>
  </si>
  <si>
    <t>FLORIDA PARKING &amp; TRANSPORTATION ASSOCIATION</t>
  </si>
  <si>
    <t>INTERNATIONAL COUNCIL ON SYSTEMS ENGINEERING</t>
  </si>
  <si>
    <t>AMERICAN SOCIETY FOR MASS SPECTROMETRY</t>
  </si>
  <si>
    <t>ACES:THE SOCIETY FOR EDITING</t>
  </si>
  <si>
    <t>INTERNATIONAL MENTORING ASSOCIATION</t>
  </si>
  <si>
    <t>UNIVERSITY OF NEW MEXICO</t>
  </si>
  <si>
    <t>SSOCIATION OF DEPARTMENTS OF FAMILY MEDICINE</t>
  </si>
  <si>
    <t>ISTE+ASCD</t>
  </si>
  <si>
    <t>WESTERN INTERSTATE COMMISSION FOR HIGHER EDUCATION</t>
  </si>
  <si>
    <t>WICHE</t>
  </si>
  <si>
    <t>APIC</t>
  </si>
  <si>
    <t>INTERNATIONAL NEUROPSYCHOLOGICAL SOCIETY,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</si>
</sst>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color indexed="9"/>
      <name val="Arial"/>
      <family val="2"/>
    </font>
    <font>
      <sz val="10"/>
      <name val="Arial"/>
      <family val="2"/>
    </font>
    <font>
      <b/>
      <sz val="26"/>
      <name val="Arial"/>
      <family val="2"/>
    </font>
    <font>
      <sz val="12"/>
      <name val="Arial"/>
      <family val="2"/>
    </font>
    <font>
      <sz val="10"/>
      <name val="Arial"/>
      <family val="2"/>
    </font>
    <font>
      <b/>
      <sz val="10"/>
      <color theme="0"/>
      <name val="Arial"/>
      <family val="2"/>
    </font>
    <font>
      <sz val="10"/>
      <color theme="1"/>
      <name val="Arial"/>
      <family val="2"/>
    </font>
    <font>
      <u/>
      <sz val="10"/>
      <color theme="10"/>
      <name val="Arial"/>
      <family val="2"/>
    </font>
    <font>
      <u/>
      <sz val="10"/>
      <color theme="10"/>
      <name val="Arial"/>
      <family val="2"/>
    </font>
  </fonts>
  <fills count="5">
    <fill>
      <patternFill patternType="none"/>
    </fill>
    <fill>
      <patternFill patternType="gray125"/>
    </fill>
    <fill>
      <patternFill patternType="solid">
        <fgColor indexed="9"/>
        <bgColor indexed="64"/>
      </patternFill>
    </fill>
    <fill>
      <patternFill patternType="solid">
        <fgColor rgb="FF800000"/>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diagonal/>
    </border>
    <border>
      <left style="thin">
        <color rgb="FFFFC000"/>
      </left>
      <right style="thin">
        <color rgb="FFFFC000"/>
      </right>
      <top style="thin">
        <color rgb="FFFFC000"/>
      </top>
      <bottom style="thin">
        <color rgb="FFFFC000"/>
      </bottom>
      <diagonal/>
    </border>
    <border>
      <left/>
      <right/>
      <top/>
      <bottom style="thin">
        <color rgb="FFFFC000"/>
      </bottom>
      <diagonal/>
    </border>
    <border>
      <left/>
      <right/>
      <top style="thin">
        <color rgb="FFFFC000"/>
      </top>
      <bottom style="thin">
        <color rgb="FFFFC000"/>
      </bottom>
      <diagonal/>
    </border>
    <border>
      <left style="thin">
        <color rgb="FFFFC000"/>
      </left>
      <right style="thin">
        <color rgb="FFFFC000"/>
      </right>
      <top/>
      <bottom style="thin">
        <color rgb="FFFFC000"/>
      </bottom>
      <diagonal/>
    </border>
    <border>
      <left/>
      <right style="thin">
        <color rgb="FFFFC000"/>
      </right>
      <top style="thin">
        <color rgb="FFFFC000"/>
      </top>
      <bottom style="thin">
        <color rgb="FFFFC000"/>
      </bottom>
      <diagonal/>
    </border>
    <border>
      <left style="thin">
        <color rgb="FFFFC000"/>
      </left>
      <right style="thin">
        <color rgb="FFFFC000"/>
      </right>
      <top/>
      <bottom/>
      <diagonal/>
    </border>
    <border>
      <left/>
      <right style="thin">
        <color rgb="FFFFC000"/>
      </right>
      <top/>
      <bottom/>
      <diagonal/>
    </border>
  </borders>
  <cellStyleXfs count="3945">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7" fillId="0" borderId="0" applyNumberFormat="0" applyFill="0" applyBorder="0" applyAlignment="0" applyProtection="0">
      <alignment vertical="top"/>
      <protection locked="0"/>
    </xf>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 fillId="0" borderId="0" applyNumberFormat="0" applyFill="0" applyBorder="0" applyAlignment="0" applyProtection="0">
      <alignment vertical="top"/>
      <protection locked="0"/>
    </xf>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7"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7">
    <xf numFmtId="0" fontId="0" fillId="0" borderId="0" xfId="0"/>
    <xf numFmtId="0" fontId="11" fillId="2" borderId="0" xfId="0" applyFont="1" applyFill="1" applyAlignment="1">
      <alignment vertical="center"/>
    </xf>
    <xf numFmtId="0" fontId="13" fillId="2" borderId="0" xfId="0" applyFont="1" applyFill="1" applyAlignment="1">
      <alignment horizontal="left" vertical="center" wrapText="1"/>
    </xf>
    <xf numFmtId="0" fontId="11" fillId="0" borderId="0" xfId="0" applyFont="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center" vertical="center" wrapText="1"/>
    </xf>
    <xf numFmtId="0" fontId="11" fillId="0" borderId="0" xfId="0" applyFont="1" applyAlignment="1">
      <alignment vertical="center" wrapText="1"/>
    </xf>
    <xf numFmtId="0" fontId="11" fillId="2" borderId="0" xfId="0" applyFont="1" applyFill="1" applyAlignment="1">
      <alignment vertical="center" wrapText="1"/>
    </xf>
    <xf numFmtId="0" fontId="11" fillId="2" borderId="3" xfId="0" applyFont="1" applyFill="1" applyBorder="1" applyAlignment="1">
      <alignment vertical="center" wrapText="1"/>
    </xf>
    <xf numFmtId="0" fontId="11" fillId="2" borderId="4" xfId="0" applyFont="1" applyFill="1" applyBorder="1" applyAlignment="1">
      <alignment vertical="center" wrapText="1"/>
    </xf>
    <xf numFmtId="14" fontId="8" fillId="2" borderId="0" xfId="0" applyNumberFormat="1" applyFont="1" applyFill="1" applyAlignment="1">
      <alignment horizontal="center" vertical="center" wrapText="1"/>
    </xf>
    <xf numFmtId="0" fontId="0" fillId="0" borderId="2" xfId="0" applyBorder="1" applyAlignment="1">
      <alignment horizontal="left" wrapText="1"/>
    </xf>
    <xf numFmtId="0" fontId="0" fillId="0" borderId="4" xfId="0" applyBorder="1" applyAlignment="1">
      <alignment horizontal="left" wrapText="1"/>
    </xf>
    <xf numFmtId="0" fontId="0" fillId="0" borderId="2" xfId="0" applyBorder="1" applyAlignment="1">
      <alignment horizontal="center" wrapText="1"/>
    </xf>
    <xf numFmtId="0" fontId="16" fillId="4" borderId="2" xfId="0" applyFont="1" applyFill="1" applyBorder="1" applyAlignment="1">
      <alignment horizontal="center" wrapText="1"/>
    </xf>
    <xf numFmtId="0" fontId="16" fillId="0" borderId="2" xfId="103" applyFont="1" applyBorder="1" applyAlignment="1">
      <alignment horizontal="center" wrapText="1"/>
    </xf>
    <xf numFmtId="0" fontId="8" fillId="2" borderId="2" xfId="0" applyFont="1" applyFill="1" applyBorder="1" applyAlignment="1">
      <alignment horizontal="center"/>
    </xf>
    <xf numFmtId="14" fontId="16" fillId="4" borderId="2" xfId="0" applyNumberFormat="1" applyFont="1" applyFill="1" applyBorder="1" applyAlignment="1">
      <alignment horizontal="center" wrapText="1"/>
    </xf>
    <xf numFmtId="14" fontId="16" fillId="0" borderId="2" xfId="103" applyNumberFormat="1" applyFont="1" applyBorder="1" applyAlignment="1">
      <alignment horizontal="center" wrapText="1"/>
    </xf>
    <xf numFmtId="0" fontId="8" fillId="2" borderId="0" xfId="0" applyFont="1" applyFill="1" applyAlignment="1">
      <alignment horizontal="center"/>
    </xf>
    <xf numFmtId="0" fontId="0" fillId="0" borderId="2" xfId="0" applyBorder="1"/>
    <xf numFmtId="14" fontId="0" fillId="0" borderId="2" xfId="0" applyNumberFormat="1" applyBorder="1" applyAlignment="1">
      <alignment horizontal="center"/>
    </xf>
    <xf numFmtId="0" fontId="8" fillId="2" borderId="0" xfId="0" applyFont="1" applyFill="1" applyAlignment="1">
      <alignment horizontal="center" vertical="center"/>
    </xf>
    <xf numFmtId="0" fontId="8" fillId="2" borderId="2" xfId="0" applyFont="1" applyFill="1" applyBorder="1" applyAlignment="1">
      <alignment horizontal="center" vertical="center"/>
    </xf>
    <xf numFmtId="0" fontId="8" fillId="2" borderId="0" xfId="0" applyFont="1" applyFill="1" applyAlignment="1">
      <alignment vertical="center"/>
    </xf>
    <xf numFmtId="0" fontId="8" fillId="2" borderId="0" xfId="0" applyFont="1" applyFill="1" applyAlignment="1">
      <alignment horizontal="left" vertical="center" wrapText="1"/>
    </xf>
    <xf numFmtId="0" fontId="8" fillId="2" borderId="0" xfId="0" applyFont="1" applyFill="1" applyAlignment="1">
      <alignment horizontal="center" vertical="center" wrapText="1"/>
    </xf>
    <xf numFmtId="0" fontId="8" fillId="2" borderId="0" xfId="0" applyFont="1" applyFill="1" applyAlignment="1">
      <alignment vertical="center" wrapText="1"/>
    </xf>
    <xf numFmtId="0" fontId="8" fillId="2" borderId="2" xfId="0" applyFont="1" applyFill="1" applyBorder="1" applyAlignment="1">
      <alignment vertical="center"/>
    </xf>
    <xf numFmtId="0" fontId="8" fillId="2" borderId="2" xfId="0" applyFont="1" applyFill="1" applyBorder="1" applyAlignment="1">
      <alignment wrapText="1"/>
    </xf>
    <xf numFmtId="0" fontId="10" fillId="4" borderId="2" xfId="0" applyFont="1" applyFill="1" applyBorder="1" applyAlignment="1">
      <alignment horizontal="center" wrapText="1"/>
    </xf>
    <xf numFmtId="0" fontId="8" fillId="0" borderId="0" xfId="0" applyFont="1" applyAlignment="1">
      <alignment vertical="center" wrapText="1"/>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8" fillId="2" borderId="4" xfId="0" applyFont="1" applyFill="1" applyBorder="1" applyAlignment="1">
      <alignment vertical="center"/>
    </xf>
    <xf numFmtId="0" fontId="8" fillId="2" borderId="3" xfId="0" applyFont="1" applyFill="1" applyBorder="1" applyAlignment="1">
      <alignment vertical="center"/>
    </xf>
    <xf numFmtId="0" fontId="8" fillId="2" borderId="4" xfId="0" applyFont="1" applyFill="1" applyBorder="1" applyAlignment="1">
      <alignment wrapText="1"/>
    </xf>
    <xf numFmtId="0" fontId="8" fillId="2" borderId="3" xfId="0" applyFont="1" applyFill="1" applyBorder="1" applyAlignment="1">
      <alignment wrapText="1"/>
    </xf>
    <xf numFmtId="0" fontId="8" fillId="0" borderId="0" xfId="0" applyFont="1" applyAlignment="1">
      <alignment horizontal="center" wrapText="1"/>
    </xf>
    <xf numFmtId="14" fontId="8" fillId="0" borderId="0" xfId="0" applyNumberFormat="1" applyFont="1" applyAlignment="1">
      <alignment horizontal="center" wrapText="1"/>
    </xf>
    <xf numFmtId="0" fontId="0" fillId="0" borderId="4" xfId="0" applyBorder="1"/>
    <xf numFmtId="0" fontId="11" fillId="0" borderId="0" xfId="0" applyFont="1" applyAlignment="1">
      <alignment horizontal="left"/>
    </xf>
    <xf numFmtId="0" fontId="11" fillId="0" borderId="0" xfId="0" applyFont="1" applyAlignment="1">
      <alignment horizontal="left" wrapText="1"/>
    </xf>
    <xf numFmtId="0" fontId="8" fillId="2" borderId="0" xfId="0" applyFont="1" applyFill="1" applyAlignment="1">
      <alignment horizontal="left"/>
    </xf>
    <xf numFmtId="0" fontId="11" fillId="2" borderId="0" xfId="0" applyFont="1" applyFill="1" applyAlignment="1">
      <alignment horizontal="left"/>
    </xf>
    <xf numFmtId="0" fontId="13" fillId="2" borderId="0" xfId="0" applyFont="1" applyFill="1" applyAlignment="1">
      <alignment horizontal="center" vertical="center" wrapText="1"/>
    </xf>
    <xf numFmtId="0" fontId="11" fillId="0" borderId="0" xfId="0" applyFont="1" applyAlignment="1">
      <alignment horizontal="center" wrapText="1"/>
    </xf>
    <xf numFmtId="0" fontId="0" fillId="0" borderId="2" xfId="0" applyBorder="1" applyAlignment="1">
      <alignment horizontal="center"/>
    </xf>
    <xf numFmtId="0" fontId="11" fillId="2" borderId="0" xfId="0" applyFont="1" applyFill="1" applyAlignment="1">
      <alignment horizontal="center" vertical="center"/>
    </xf>
    <xf numFmtId="0" fontId="8" fillId="2" borderId="2" xfId="0" applyFont="1" applyFill="1" applyBorder="1" applyAlignment="1">
      <alignment horizontal="left"/>
    </xf>
    <xf numFmtId="0" fontId="8" fillId="2" borderId="4" xfId="0" applyFont="1" applyFill="1" applyBorder="1" applyAlignment="1">
      <alignment horizontal="left"/>
    </xf>
    <xf numFmtId="0" fontId="8" fillId="2" borderId="3" xfId="0" applyFont="1" applyFill="1" applyBorder="1" applyAlignment="1">
      <alignment horizontal="left"/>
    </xf>
    <xf numFmtId="0" fontId="8" fillId="0" borderId="2" xfId="0" applyFont="1" applyBorder="1" applyAlignment="1">
      <alignment horizontal="left" wrapText="1"/>
    </xf>
    <xf numFmtId="0" fontId="16" fillId="4" borderId="2" xfId="103" applyFont="1" applyFill="1" applyBorder="1" applyAlignment="1">
      <alignment horizontal="center" wrapText="1"/>
    </xf>
    <xf numFmtId="0" fontId="0" fillId="4" borderId="2" xfId="0" applyFill="1" applyBorder="1" applyAlignment="1">
      <alignment horizontal="left"/>
    </xf>
    <xf numFmtId="0" fontId="8" fillId="4" borderId="2" xfId="0" applyFont="1" applyFill="1" applyBorder="1" applyAlignment="1">
      <alignment horizontal="left" wrapText="1"/>
    </xf>
    <xf numFmtId="0" fontId="8" fillId="4" borderId="4" xfId="0" applyFont="1" applyFill="1" applyBorder="1" applyAlignment="1">
      <alignment horizontal="left" wrapText="1"/>
    </xf>
    <xf numFmtId="0" fontId="8" fillId="2" borderId="4" xfId="0" applyFont="1" applyFill="1" applyBorder="1" applyAlignment="1">
      <alignment horizontal="center"/>
    </xf>
    <xf numFmtId="0" fontId="8" fillId="0" borderId="4" xfId="0" applyFont="1" applyBorder="1" applyAlignment="1">
      <alignment horizontal="center" vertical="center" wrapText="1"/>
    </xf>
    <xf numFmtId="14" fontId="8" fillId="0" borderId="6" xfId="0" applyNumberFormat="1" applyFont="1" applyBorder="1" applyAlignment="1">
      <alignment horizontal="center" vertical="center" wrapText="1"/>
    </xf>
    <xf numFmtId="0" fontId="0" fillId="0" borderId="6" xfId="0" applyBorder="1" applyAlignment="1">
      <alignment horizontal="center"/>
    </xf>
    <xf numFmtId="14" fontId="8" fillId="2" borderId="2" xfId="0" applyNumberFormat="1" applyFont="1" applyFill="1" applyBorder="1" applyAlignment="1">
      <alignment horizontal="center"/>
    </xf>
    <xf numFmtId="0" fontId="15" fillId="3" borderId="0" xfId="0" applyFont="1" applyFill="1" applyAlignment="1">
      <alignment horizontal="center" vertical="center" wrapText="1"/>
    </xf>
    <xf numFmtId="0" fontId="0" fillId="0" borderId="0" xfId="0" applyAlignment="1">
      <alignment horizontal="center"/>
    </xf>
    <xf numFmtId="0" fontId="10"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8" fillId="3" borderId="0" xfId="0" applyFont="1" applyFill="1" applyAlignment="1">
      <alignment vertical="center"/>
    </xf>
    <xf numFmtId="0" fontId="8" fillId="0" borderId="2" xfId="0" applyFont="1" applyBorder="1" applyAlignment="1">
      <alignment horizontal="center"/>
    </xf>
    <xf numFmtId="0" fontId="8" fillId="0" borderId="5" xfId="0" applyFont="1" applyBorder="1" applyAlignment="1">
      <alignment horizontal="left" wrapText="1"/>
    </xf>
    <xf numFmtId="0" fontId="8" fillId="0" borderId="2" xfId="0" applyFont="1" applyBorder="1" applyAlignment="1">
      <alignment horizontal="center" wrapText="1"/>
    </xf>
    <xf numFmtId="14" fontId="8" fillId="0" borderId="2" xfId="0" applyNumberFormat="1" applyFont="1" applyBorder="1" applyAlignment="1">
      <alignment horizontal="center" wrapText="1"/>
    </xf>
    <xf numFmtId="0" fontId="8" fillId="0" borderId="2" xfId="155" applyBorder="1" applyAlignment="1">
      <alignment horizontal="center" wrapText="1"/>
    </xf>
    <xf numFmtId="14" fontId="8" fillId="0" borderId="2" xfId="155" applyNumberFormat="1" applyBorder="1" applyAlignment="1">
      <alignment horizontal="center" wrapText="1"/>
    </xf>
    <xf numFmtId="0" fontId="8" fillId="0" borderId="2" xfId="155" applyBorder="1" applyAlignment="1">
      <alignment wrapText="1"/>
    </xf>
    <xf numFmtId="0" fontId="8" fillId="0" borderId="2" xfId="0" applyFont="1" applyBorder="1" applyAlignment="1">
      <alignment horizontal="left" vertical="center" wrapText="1"/>
    </xf>
    <xf numFmtId="0" fontId="8" fillId="0" borderId="2" xfId="0" applyFont="1" applyBorder="1" applyAlignment="1">
      <alignment horizontal="center" vertical="center" wrapText="1"/>
    </xf>
    <xf numFmtId="14" fontId="8" fillId="0" borderId="2" xfId="0" applyNumberFormat="1" applyFont="1" applyBorder="1" applyAlignment="1">
      <alignment horizontal="center" vertical="center" wrapText="1"/>
    </xf>
    <xf numFmtId="0" fontId="8" fillId="2" borderId="2" xfId="0" applyFont="1" applyFill="1" applyBorder="1"/>
    <xf numFmtId="0" fontId="8" fillId="0" borderId="2" xfId="51" applyFont="1" applyBorder="1" applyAlignment="1" applyProtection="1">
      <alignment horizontal="left" wrapText="1"/>
    </xf>
    <xf numFmtId="14" fontId="0" fillId="0" borderId="2" xfId="0" applyNumberFormat="1" applyBorder="1" applyAlignment="1">
      <alignment horizontal="center" wrapText="1"/>
    </xf>
    <xf numFmtId="0" fontId="8" fillId="0" borderId="4" xfId="0" applyFont="1" applyBorder="1" applyAlignment="1">
      <alignment horizontal="left" wrapText="1"/>
    </xf>
    <xf numFmtId="0" fontId="8" fillId="0" borderId="2" xfId="0" applyFont="1" applyBorder="1" applyAlignment="1">
      <alignment wrapText="1"/>
    </xf>
    <xf numFmtId="0" fontId="8" fillId="0" borderId="7" xfId="0" applyFont="1" applyBorder="1" applyAlignment="1">
      <alignment horizontal="center" wrapText="1"/>
    </xf>
    <xf numFmtId="0" fontId="8" fillId="0" borderId="4" xfId="0" applyFont="1" applyBorder="1" applyAlignment="1">
      <alignment horizontal="left" vertical="center" wrapText="1"/>
    </xf>
    <xf numFmtId="0" fontId="8" fillId="0" borderId="4" xfId="51" applyFont="1" applyBorder="1" applyAlignment="1" applyProtection="1">
      <alignment horizontal="left" wrapText="1"/>
    </xf>
    <xf numFmtId="0" fontId="16" fillId="0" borderId="2" xfId="18" applyFont="1" applyBorder="1" applyAlignment="1">
      <alignment horizontal="center" wrapText="1"/>
    </xf>
    <xf numFmtId="0" fontId="8" fillId="0" borderId="0" xfId="0" applyFont="1" applyAlignment="1">
      <alignment horizontal="center"/>
    </xf>
    <xf numFmtId="49" fontId="8" fillId="0" borderId="2" xfId="0" applyNumberFormat="1" applyFont="1" applyBorder="1" applyAlignment="1">
      <alignment horizontal="center" wrapText="1"/>
    </xf>
    <xf numFmtId="49" fontId="8" fillId="0" borderId="2" xfId="0" applyNumberFormat="1" applyFont="1" applyBorder="1" applyAlignment="1">
      <alignment horizontal="center"/>
    </xf>
    <xf numFmtId="0" fontId="0" fillId="0" borderId="0" xfId="0" applyAlignment="1">
      <alignment horizontal="center" wrapText="1"/>
    </xf>
    <xf numFmtId="0" fontId="8" fillId="0" borderId="0" xfId="0" applyFont="1" applyAlignment="1">
      <alignment wrapText="1"/>
    </xf>
    <xf numFmtId="0" fontId="8" fillId="0" borderId="4" xfId="0" applyFont="1" applyBorder="1" applyAlignment="1">
      <alignment horizontal="center"/>
    </xf>
    <xf numFmtId="0" fontId="8" fillId="0" borderId="4" xfId="0" applyFont="1" applyBorder="1" applyAlignment="1">
      <alignment horizontal="center" wrapText="1"/>
    </xf>
    <xf numFmtId="14" fontId="8" fillId="0" borderId="4" xfId="0" applyNumberFormat="1" applyFont="1" applyBorder="1" applyAlignment="1">
      <alignment horizontal="center" wrapText="1"/>
    </xf>
    <xf numFmtId="0" fontId="8" fillId="2" borderId="4" xfId="0" applyFont="1" applyFill="1" applyBorder="1"/>
    <xf numFmtId="14" fontId="8" fillId="0" borderId="4" xfId="0" applyNumberFormat="1" applyFont="1" applyBorder="1" applyAlignment="1">
      <alignment horizontal="center" vertical="center" wrapText="1"/>
    </xf>
    <xf numFmtId="0" fontId="8" fillId="0" borderId="3" xfId="0" applyFont="1" applyBorder="1" applyAlignment="1">
      <alignment horizontal="center"/>
    </xf>
    <xf numFmtId="0" fontId="8" fillId="0" borderId="3" xfId="0" applyFont="1" applyBorder="1" applyAlignment="1">
      <alignment horizontal="center" wrapText="1"/>
    </xf>
    <xf numFmtId="14" fontId="8" fillId="0" borderId="3" xfId="0" applyNumberFormat="1" applyFont="1" applyBorder="1" applyAlignment="1">
      <alignment horizontal="center" wrapText="1"/>
    </xf>
    <xf numFmtId="0" fontId="8" fillId="0" borderId="3" xfId="0" applyFont="1" applyBorder="1" applyAlignment="1">
      <alignment horizontal="center" vertical="center" wrapText="1"/>
    </xf>
    <xf numFmtId="14" fontId="8" fillId="0" borderId="3" xfId="0" applyNumberFormat="1" applyFont="1" applyBorder="1" applyAlignment="1">
      <alignment horizontal="center" vertical="center" wrapText="1"/>
    </xf>
    <xf numFmtId="0" fontId="8" fillId="2" borderId="3" xfId="0" applyFont="1" applyFill="1" applyBorder="1"/>
    <xf numFmtId="0" fontId="0" fillId="0" borderId="3" xfId="0" applyBorder="1" applyAlignment="1">
      <alignment horizontal="center" wrapText="1"/>
    </xf>
    <xf numFmtId="14" fontId="0" fillId="0" borderId="3" xfId="0" applyNumberFormat="1" applyBorder="1" applyAlignment="1">
      <alignment horizontal="center" wrapText="1"/>
    </xf>
    <xf numFmtId="0" fontId="8" fillId="0" borderId="3" xfId="0" applyFont="1" applyBorder="1" applyAlignment="1">
      <alignment wrapText="1"/>
    </xf>
    <xf numFmtId="0" fontId="8" fillId="0" borderId="0" xfId="0" applyFont="1" applyAlignment="1">
      <alignment horizontal="left" wrapText="1"/>
    </xf>
    <xf numFmtId="0" fontId="0" fillId="0" borderId="0" xfId="0" applyAlignment="1">
      <alignment horizontal="left" wrapText="1"/>
    </xf>
    <xf numFmtId="14" fontId="8" fillId="0" borderId="6" xfId="0" applyNumberFormat="1" applyFont="1" applyBorder="1" applyAlignment="1">
      <alignment horizontal="center" wrapText="1"/>
    </xf>
    <xf numFmtId="0" fontId="8" fillId="0" borderId="7" xfId="0" applyFont="1" applyBorder="1" applyAlignment="1">
      <alignment horizontal="center"/>
    </xf>
    <xf numFmtId="0" fontId="8" fillId="0" borderId="5" xfId="0" applyFont="1" applyBorder="1" applyAlignment="1">
      <alignment horizontal="left" vertical="center" wrapText="1"/>
    </xf>
    <xf numFmtId="0" fontId="8" fillId="0" borderId="0" xfId="0" applyFont="1" applyAlignment="1">
      <alignment horizontal="center" vertical="center" wrapText="1"/>
    </xf>
    <xf numFmtId="0" fontId="8" fillId="0" borderId="8" xfId="0" applyFont="1" applyBorder="1" applyAlignment="1">
      <alignment horizontal="left" wrapText="1"/>
    </xf>
    <xf numFmtId="0" fontId="0" fillId="0" borderId="5" xfId="0" applyBorder="1" applyAlignment="1">
      <alignment horizontal="left" wrapText="1"/>
    </xf>
    <xf numFmtId="0" fontId="8" fillId="2" borderId="0" xfId="0" applyFont="1" applyFill="1" applyAlignment="1">
      <alignment wrapText="1"/>
    </xf>
    <xf numFmtId="0" fontId="17" fillId="2" borderId="0" xfId="51" applyFill="1" applyBorder="1" applyAlignment="1" applyProtection="1">
      <alignment horizontal="left" wrapText="1"/>
    </xf>
    <xf numFmtId="0" fontId="13" fillId="2" borderId="0" xfId="0" applyFont="1" applyFill="1" applyAlignment="1">
      <alignment horizontal="left" wrapText="1"/>
    </xf>
    <xf numFmtId="0" fontId="12" fillId="2" borderId="0" xfId="0" applyFont="1" applyFill="1" applyAlignment="1">
      <alignment horizontal="center" vertical="center" wrapText="1"/>
    </xf>
  </cellXfs>
  <cellStyles count="3945">
    <cellStyle name="Hyperlink" xfId="51" builtinId="8"/>
    <cellStyle name="Hyperlink 2" xfId="257" xr:uid="{00000000-0005-0000-0000-000001000000}"/>
    <cellStyle name="Hyperlink 3" xfId="154" xr:uid="{00000000-0005-0000-0000-000002000000}"/>
    <cellStyle name="Normal" xfId="0" builtinId="0"/>
    <cellStyle name="Normal 10" xfId="9" xr:uid="{00000000-0005-0000-0000-000004000000}"/>
    <cellStyle name="Normal 10 10" xfId="2236" xr:uid="{00000000-0005-0000-0000-000005000000}"/>
    <cellStyle name="Normal 10 2" xfId="61" xr:uid="{00000000-0005-0000-0000-000006000000}"/>
    <cellStyle name="Normal 10 2 2" xfId="266" xr:uid="{00000000-0005-0000-0000-000007000000}"/>
    <cellStyle name="Normal 10 2 2 2" xfId="468" xr:uid="{00000000-0005-0000-0000-000008000000}"/>
    <cellStyle name="Normal 10 2 2 2 2" xfId="1680" xr:uid="{00000000-0005-0000-0000-000009000000}"/>
    <cellStyle name="Normal 10 2 2 2 2 2" xfId="3397" xr:uid="{00000000-0005-0000-0000-00000A000000}"/>
    <cellStyle name="Normal 10 2 2 2 3" xfId="2185" xr:uid="{00000000-0005-0000-0000-00000B000000}"/>
    <cellStyle name="Normal 10 2 2 2 3 2" xfId="3902" xr:uid="{00000000-0005-0000-0000-00000C000000}"/>
    <cellStyle name="Normal 10 2 2 2 4" xfId="1175" xr:uid="{00000000-0005-0000-0000-00000D000000}"/>
    <cellStyle name="Normal 10 2 2 2 5" xfId="2892" xr:uid="{00000000-0005-0000-0000-00000E000000}"/>
    <cellStyle name="Normal 10 2 2 3" xfId="973" xr:uid="{00000000-0005-0000-0000-00000F000000}"/>
    <cellStyle name="Normal 10 2 2 3 2" xfId="2690" xr:uid="{00000000-0005-0000-0000-000010000000}"/>
    <cellStyle name="Normal 10 2 2 4" xfId="1478" xr:uid="{00000000-0005-0000-0000-000011000000}"/>
    <cellStyle name="Normal 10 2 2 4 2" xfId="3195" xr:uid="{00000000-0005-0000-0000-000012000000}"/>
    <cellStyle name="Normal 10 2 2 5" xfId="1983" xr:uid="{00000000-0005-0000-0000-000013000000}"/>
    <cellStyle name="Normal 10 2 2 5 2" xfId="3700" xr:uid="{00000000-0005-0000-0000-000014000000}"/>
    <cellStyle name="Normal 10 2 2 6" xfId="670" xr:uid="{00000000-0005-0000-0000-000015000000}"/>
    <cellStyle name="Normal 10 2 2 7" xfId="2387" xr:uid="{00000000-0005-0000-0000-000016000000}"/>
    <cellStyle name="Normal 10 2 3" xfId="164" xr:uid="{00000000-0005-0000-0000-000017000000}"/>
    <cellStyle name="Normal 10 2 3 2" xfId="1377" xr:uid="{00000000-0005-0000-0000-000018000000}"/>
    <cellStyle name="Normal 10 2 3 2 2" xfId="3094" xr:uid="{00000000-0005-0000-0000-000019000000}"/>
    <cellStyle name="Normal 10 2 3 3" xfId="1882" xr:uid="{00000000-0005-0000-0000-00001A000000}"/>
    <cellStyle name="Normal 10 2 3 3 2" xfId="3599" xr:uid="{00000000-0005-0000-0000-00001B000000}"/>
    <cellStyle name="Normal 10 2 3 4" xfId="872" xr:uid="{00000000-0005-0000-0000-00001C000000}"/>
    <cellStyle name="Normal 10 2 3 5" xfId="2589" xr:uid="{00000000-0005-0000-0000-00001D000000}"/>
    <cellStyle name="Normal 10 2 4" xfId="367" xr:uid="{00000000-0005-0000-0000-00001E000000}"/>
    <cellStyle name="Normal 10 2 4 2" xfId="1579" xr:uid="{00000000-0005-0000-0000-00001F000000}"/>
    <cellStyle name="Normal 10 2 4 2 2" xfId="3296" xr:uid="{00000000-0005-0000-0000-000020000000}"/>
    <cellStyle name="Normal 10 2 4 3" xfId="2084" xr:uid="{00000000-0005-0000-0000-000021000000}"/>
    <cellStyle name="Normal 10 2 4 3 2" xfId="3801" xr:uid="{00000000-0005-0000-0000-000022000000}"/>
    <cellStyle name="Normal 10 2 4 4" xfId="1074" xr:uid="{00000000-0005-0000-0000-000023000000}"/>
    <cellStyle name="Normal 10 2 4 5" xfId="2791" xr:uid="{00000000-0005-0000-0000-000024000000}"/>
    <cellStyle name="Normal 10 2 5" xfId="771" xr:uid="{00000000-0005-0000-0000-000025000000}"/>
    <cellStyle name="Normal 10 2 5 2" xfId="2488" xr:uid="{00000000-0005-0000-0000-000026000000}"/>
    <cellStyle name="Normal 10 2 6" xfId="1276" xr:uid="{00000000-0005-0000-0000-000027000000}"/>
    <cellStyle name="Normal 10 2 6 2" xfId="2993" xr:uid="{00000000-0005-0000-0000-000028000000}"/>
    <cellStyle name="Normal 10 2 7" xfId="1781" xr:uid="{00000000-0005-0000-0000-000029000000}"/>
    <cellStyle name="Normal 10 2 7 2" xfId="3498" xr:uid="{00000000-0005-0000-0000-00002A000000}"/>
    <cellStyle name="Normal 10 2 8" xfId="569" xr:uid="{00000000-0005-0000-0000-00002B000000}"/>
    <cellStyle name="Normal 10 2 9" xfId="2286" xr:uid="{00000000-0005-0000-0000-00002C000000}"/>
    <cellStyle name="Normal 10 3" xfId="215" xr:uid="{00000000-0005-0000-0000-00002D000000}"/>
    <cellStyle name="Normal 10 3 2" xfId="418" xr:uid="{00000000-0005-0000-0000-00002E000000}"/>
    <cellStyle name="Normal 10 3 2 2" xfId="1630" xr:uid="{00000000-0005-0000-0000-00002F000000}"/>
    <cellStyle name="Normal 10 3 2 2 2" xfId="3347" xr:uid="{00000000-0005-0000-0000-000030000000}"/>
    <cellStyle name="Normal 10 3 2 3" xfId="2135" xr:uid="{00000000-0005-0000-0000-000031000000}"/>
    <cellStyle name="Normal 10 3 2 3 2" xfId="3852" xr:uid="{00000000-0005-0000-0000-000032000000}"/>
    <cellStyle name="Normal 10 3 2 4" xfId="1125" xr:uid="{00000000-0005-0000-0000-000033000000}"/>
    <cellStyle name="Normal 10 3 2 5" xfId="2842" xr:uid="{00000000-0005-0000-0000-000034000000}"/>
    <cellStyle name="Normal 10 3 3" xfId="923" xr:uid="{00000000-0005-0000-0000-000035000000}"/>
    <cellStyle name="Normal 10 3 3 2" xfId="2640" xr:uid="{00000000-0005-0000-0000-000036000000}"/>
    <cellStyle name="Normal 10 3 4" xfId="1428" xr:uid="{00000000-0005-0000-0000-000037000000}"/>
    <cellStyle name="Normal 10 3 4 2" xfId="3145" xr:uid="{00000000-0005-0000-0000-000038000000}"/>
    <cellStyle name="Normal 10 3 5" xfId="1933" xr:uid="{00000000-0005-0000-0000-000039000000}"/>
    <cellStyle name="Normal 10 3 5 2" xfId="3650" xr:uid="{00000000-0005-0000-0000-00003A000000}"/>
    <cellStyle name="Normal 10 3 6" xfId="620" xr:uid="{00000000-0005-0000-0000-00003B000000}"/>
    <cellStyle name="Normal 10 3 7" xfId="2337" xr:uid="{00000000-0005-0000-0000-00003C000000}"/>
    <cellStyle name="Normal 10 4" xfId="112" xr:uid="{00000000-0005-0000-0000-00003D000000}"/>
    <cellStyle name="Normal 10 4 2" xfId="1327" xr:uid="{00000000-0005-0000-0000-00003E000000}"/>
    <cellStyle name="Normal 10 4 2 2" xfId="3044" xr:uid="{00000000-0005-0000-0000-00003F000000}"/>
    <cellStyle name="Normal 10 4 3" xfId="1832" xr:uid="{00000000-0005-0000-0000-000040000000}"/>
    <cellStyle name="Normal 10 4 3 2" xfId="3549" xr:uid="{00000000-0005-0000-0000-000041000000}"/>
    <cellStyle name="Normal 10 4 4" xfId="822" xr:uid="{00000000-0005-0000-0000-000042000000}"/>
    <cellStyle name="Normal 10 4 5" xfId="2539" xr:uid="{00000000-0005-0000-0000-000043000000}"/>
    <cellStyle name="Normal 10 5" xfId="317" xr:uid="{00000000-0005-0000-0000-000044000000}"/>
    <cellStyle name="Normal 10 5 2" xfId="1529" xr:uid="{00000000-0005-0000-0000-000045000000}"/>
    <cellStyle name="Normal 10 5 2 2" xfId="3246" xr:uid="{00000000-0005-0000-0000-000046000000}"/>
    <cellStyle name="Normal 10 5 3" xfId="2034" xr:uid="{00000000-0005-0000-0000-000047000000}"/>
    <cellStyle name="Normal 10 5 3 2" xfId="3751" xr:uid="{00000000-0005-0000-0000-000048000000}"/>
    <cellStyle name="Normal 10 5 4" xfId="1024" xr:uid="{00000000-0005-0000-0000-000049000000}"/>
    <cellStyle name="Normal 10 5 5" xfId="2741" xr:uid="{00000000-0005-0000-0000-00004A000000}"/>
    <cellStyle name="Normal 10 6" xfId="721" xr:uid="{00000000-0005-0000-0000-00004B000000}"/>
    <cellStyle name="Normal 10 6 2" xfId="2438" xr:uid="{00000000-0005-0000-0000-00004C000000}"/>
    <cellStyle name="Normal 10 7" xfId="1226" xr:uid="{00000000-0005-0000-0000-00004D000000}"/>
    <cellStyle name="Normal 10 7 2" xfId="2943" xr:uid="{00000000-0005-0000-0000-00004E000000}"/>
    <cellStyle name="Normal 10 8" xfId="1731" xr:uid="{00000000-0005-0000-0000-00004F000000}"/>
    <cellStyle name="Normal 10 8 2" xfId="3448" xr:uid="{00000000-0005-0000-0000-000050000000}"/>
    <cellStyle name="Normal 10 9" xfId="519" xr:uid="{00000000-0005-0000-0000-000051000000}"/>
    <cellStyle name="Normal 11" xfId="10" xr:uid="{00000000-0005-0000-0000-000052000000}"/>
    <cellStyle name="Normal 11 10" xfId="2237" xr:uid="{00000000-0005-0000-0000-000053000000}"/>
    <cellStyle name="Normal 11 2" xfId="62" xr:uid="{00000000-0005-0000-0000-000054000000}"/>
    <cellStyle name="Normal 11 2 2" xfId="267" xr:uid="{00000000-0005-0000-0000-000055000000}"/>
    <cellStyle name="Normal 11 2 2 2" xfId="469" xr:uid="{00000000-0005-0000-0000-000056000000}"/>
    <cellStyle name="Normal 11 2 2 2 2" xfId="1681" xr:uid="{00000000-0005-0000-0000-000057000000}"/>
    <cellStyle name="Normal 11 2 2 2 2 2" xfId="3398" xr:uid="{00000000-0005-0000-0000-000058000000}"/>
    <cellStyle name="Normal 11 2 2 2 3" xfId="2186" xr:uid="{00000000-0005-0000-0000-000059000000}"/>
    <cellStyle name="Normal 11 2 2 2 3 2" xfId="3903" xr:uid="{00000000-0005-0000-0000-00005A000000}"/>
    <cellStyle name="Normal 11 2 2 2 4" xfId="1176" xr:uid="{00000000-0005-0000-0000-00005B000000}"/>
    <cellStyle name="Normal 11 2 2 2 5" xfId="2893" xr:uid="{00000000-0005-0000-0000-00005C000000}"/>
    <cellStyle name="Normal 11 2 2 3" xfId="974" xr:uid="{00000000-0005-0000-0000-00005D000000}"/>
    <cellStyle name="Normal 11 2 2 3 2" xfId="2691" xr:uid="{00000000-0005-0000-0000-00005E000000}"/>
    <cellStyle name="Normal 11 2 2 4" xfId="1479" xr:uid="{00000000-0005-0000-0000-00005F000000}"/>
    <cellStyle name="Normal 11 2 2 4 2" xfId="3196" xr:uid="{00000000-0005-0000-0000-000060000000}"/>
    <cellStyle name="Normal 11 2 2 5" xfId="1984" xr:uid="{00000000-0005-0000-0000-000061000000}"/>
    <cellStyle name="Normal 11 2 2 5 2" xfId="3701" xr:uid="{00000000-0005-0000-0000-000062000000}"/>
    <cellStyle name="Normal 11 2 2 6" xfId="671" xr:uid="{00000000-0005-0000-0000-000063000000}"/>
    <cellStyle name="Normal 11 2 2 7" xfId="2388" xr:uid="{00000000-0005-0000-0000-000064000000}"/>
    <cellStyle name="Normal 11 2 3" xfId="165" xr:uid="{00000000-0005-0000-0000-000065000000}"/>
    <cellStyle name="Normal 11 2 3 2" xfId="1378" xr:uid="{00000000-0005-0000-0000-000066000000}"/>
    <cellStyle name="Normal 11 2 3 2 2" xfId="3095" xr:uid="{00000000-0005-0000-0000-000067000000}"/>
    <cellStyle name="Normal 11 2 3 3" xfId="1883" xr:uid="{00000000-0005-0000-0000-000068000000}"/>
    <cellStyle name="Normal 11 2 3 3 2" xfId="3600" xr:uid="{00000000-0005-0000-0000-000069000000}"/>
    <cellStyle name="Normal 11 2 3 4" xfId="873" xr:uid="{00000000-0005-0000-0000-00006A000000}"/>
    <cellStyle name="Normal 11 2 3 5" xfId="2590" xr:uid="{00000000-0005-0000-0000-00006B000000}"/>
    <cellStyle name="Normal 11 2 4" xfId="368" xr:uid="{00000000-0005-0000-0000-00006C000000}"/>
    <cellStyle name="Normal 11 2 4 2" xfId="1580" xr:uid="{00000000-0005-0000-0000-00006D000000}"/>
    <cellStyle name="Normal 11 2 4 2 2" xfId="3297" xr:uid="{00000000-0005-0000-0000-00006E000000}"/>
    <cellStyle name="Normal 11 2 4 3" xfId="2085" xr:uid="{00000000-0005-0000-0000-00006F000000}"/>
    <cellStyle name="Normal 11 2 4 3 2" xfId="3802" xr:uid="{00000000-0005-0000-0000-000070000000}"/>
    <cellStyle name="Normal 11 2 4 4" xfId="1075" xr:uid="{00000000-0005-0000-0000-000071000000}"/>
    <cellStyle name="Normal 11 2 4 5" xfId="2792" xr:uid="{00000000-0005-0000-0000-000072000000}"/>
    <cellStyle name="Normal 11 2 5" xfId="772" xr:uid="{00000000-0005-0000-0000-000073000000}"/>
    <cellStyle name="Normal 11 2 5 2" xfId="2489" xr:uid="{00000000-0005-0000-0000-000074000000}"/>
    <cellStyle name="Normal 11 2 6" xfId="1277" xr:uid="{00000000-0005-0000-0000-000075000000}"/>
    <cellStyle name="Normal 11 2 6 2" xfId="2994" xr:uid="{00000000-0005-0000-0000-000076000000}"/>
    <cellStyle name="Normal 11 2 7" xfId="1782" xr:uid="{00000000-0005-0000-0000-000077000000}"/>
    <cellStyle name="Normal 11 2 7 2" xfId="3499" xr:uid="{00000000-0005-0000-0000-000078000000}"/>
    <cellStyle name="Normal 11 2 8" xfId="570" xr:uid="{00000000-0005-0000-0000-000079000000}"/>
    <cellStyle name="Normal 11 2 9" xfId="2287" xr:uid="{00000000-0005-0000-0000-00007A000000}"/>
    <cellStyle name="Normal 11 3" xfId="216" xr:uid="{00000000-0005-0000-0000-00007B000000}"/>
    <cellStyle name="Normal 11 3 2" xfId="419" xr:uid="{00000000-0005-0000-0000-00007C000000}"/>
    <cellStyle name="Normal 11 3 2 2" xfId="1631" xr:uid="{00000000-0005-0000-0000-00007D000000}"/>
    <cellStyle name="Normal 11 3 2 2 2" xfId="3348" xr:uid="{00000000-0005-0000-0000-00007E000000}"/>
    <cellStyle name="Normal 11 3 2 3" xfId="2136" xr:uid="{00000000-0005-0000-0000-00007F000000}"/>
    <cellStyle name="Normal 11 3 2 3 2" xfId="3853" xr:uid="{00000000-0005-0000-0000-000080000000}"/>
    <cellStyle name="Normal 11 3 2 4" xfId="1126" xr:uid="{00000000-0005-0000-0000-000081000000}"/>
    <cellStyle name="Normal 11 3 2 5" xfId="2843" xr:uid="{00000000-0005-0000-0000-000082000000}"/>
    <cellStyle name="Normal 11 3 3" xfId="924" xr:uid="{00000000-0005-0000-0000-000083000000}"/>
    <cellStyle name="Normal 11 3 3 2" xfId="2641" xr:uid="{00000000-0005-0000-0000-000084000000}"/>
    <cellStyle name="Normal 11 3 4" xfId="1429" xr:uid="{00000000-0005-0000-0000-000085000000}"/>
    <cellStyle name="Normal 11 3 4 2" xfId="3146" xr:uid="{00000000-0005-0000-0000-000086000000}"/>
    <cellStyle name="Normal 11 3 5" xfId="1934" xr:uid="{00000000-0005-0000-0000-000087000000}"/>
    <cellStyle name="Normal 11 3 5 2" xfId="3651" xr:uid="{00000000-0005-0000-0000-000088000000}"/>
    <cellStyle name="Normal 11 3 6" xfId="621" xr:uid="{00000000-0005-0000-0000-000089000000}"/>
    <cellStyle name="Normal 11 3 7" xfId="2338" xr:uid="{00000000-0005-0000-0000-00008A000000}"/>
    <cellStyle name="Normal 11 4" xfId="113" xr:uid="{00000000-0005-0000-0000-00008B000000}"/>
    <cellStyle name="Normal 11 4 2" xfId="1328" xr:uid="{00000000-0005-0000-0000-00008C000000}"/>
    <cellStyle name="Normal 11 4 2 2" xfId="3045" xr:uid="{00000000-0005-0000-0000-00008D000000}"/>
    <cellStyle name="Normal 11 4 3" xfId="1833" xr:uid="{00000000-0005-0000-0000-00008E000000}"/>
    <cellStyle name="Normal 11 4 3 2" xfId="3550" xr:uid="{00000000-0005-0000-0000-00008F000000}"/>
    <cellStyle name="Normal 11 4 4" xfId="823" xr:uid="{00000000-0005-0000-0000-000090000000}"/>
    <cellStyle name="Normal 11 4 5" xfId="2540" xr:uid="{00000000-0005-0000-0000-000091000000}"/>
    <cellStyle name="Normal 11 5" xfId="318" xr:uid="{00000000-0005-0000-0000-000092000000}"/>
    <cellStyle name="Normal 11 5 2" xfId="1530" xr:uid="{00000000-0005-0000-0000-000093000000}"/>
    <cellStyle name="Normal 11 5 2 2" xfId="3247" xr:uid="{00000000-0005-0000-0000-000094000000}"/>
    <cellStyle name="Normal 11 5 3" xfId="2035" xr:uid="{00000000-0005-0000-0000-000095000000}"/>
    <cellStyle name="Normal 11 5 3 2" xfId="3752" xr:uid="{00000000-0005-0000-0000-000096000000}"/>
    <cellStyle name="Normal 11 5 4" xfId="1025" xr:uid="{00000000-0005-0000-0000-000097000000}"/>
    <cellStyle name="Normal 11 5 5" xfId="2742" xr:uid="{00000000-0005-0000-0000-000098000000}"/>
    <cellStyle name="Normal 11 6" xfId="722" xr:uid="{00000000-0005-0000-0000-000099000000}"/>
    <cellStyle name="Normal 11 6 2" xfId="2439" xr:uid="{00000000-0005-0000-0000-00009A000000}"/>
    <cellStyle name="Normal 11 7" xfId="1227" xr:uid="{00000000-0005-0000-0000-00009B000000}"/>
    <cellStyle name="Normal 11 7 2" xfId="2944" xr:uid="{00000000-0005-0000-0000-00009C000000}"/>
    <cellStyle name="Normal 11 8" xfId="1732" xr:uid="{00000000-0005-0000-0000-00009D000000}"/>
    <cellStyle name="Normal 11 8 2" xfId="3449" xr:uid="{00000000-0005-0000-0000-00009E000000}"/>
    <cellStyle name="Normal 11 9" xfId="520" xr:uid="{00000000-0005-0000-0000-00009F000000}"/>
    <cellStyle name="Normal 12" xfId="11" xr:uid="{00000000-0005-0000-0000-0000A0000000}"/>
    <cellStyle name="Normal 12 10" xfId="2238" xr:uid="{00000000-0005-0000-0000-0000A1000000}"/>
    <cellStyle name="Normal 12 2" xfId="63" xr:uid="{00000000-0005-0000-0000-0000A2000000}"/>
    <cellStyle name="Normal 12 2 2" xfId="268" xr:uid="{00000000-0005-0000-0000-0000A3000000}"/>
    <cellStyle name="Normal 12 2 2 2" xfId="470" xr:uid="{00000000-0005-0000-0000-0000A4000000}"/>
    <cellStyle name="Normal 12 2 2 2 2" xfId="1682" xr:uid="{00000000-0005-0000-0000-0000A5000000}"/>
    <cellStyle name="Normal 12 2 2 2 2 2" xfId="3399" xr:uid="{00000000-0005-0000-0000-0000A6000000}"/>
    <cellStyle name="Normal 12 2 2 2 3" xfId="2187" xr:uid="{00000000-0005-0000-0000-0000A7000000}"/>
    <cellStyle name="Normal 12 2 2 2 3 2" xfId="3904" xr:uid="{00000000-0005-0000-0000-0000A8000000}"/>
    <cellStyle name="Normal 12 2 2 2 4" xfId="1177" xr:uid="{00000000-0005-0000-0000-0000A9000000}"/>
    <cellStyle name="Normal 12 2 2 2 5" xfId="2894" xr:uid="{00000000-0005-0000-0000-0000AA000000}"/>
    <cellStyle name="Normal 12 2 2 3" xfId="975" xr:uid="{00000000-0005-0000-0000-0000AB000000}"/>
    <cellStyle name="Normal 12 2 2 3 2" xfId="2692" xr:uid="{00000000-0005-0000-0000-0000AC000000}"/>
    <cellStyle name="Normal 12 2 2 4" xfId="1480" xr:uid="{00000000-0005-0000-0000-0000AD000000}"/>
    <cellStyle name="Normal 12 2 2 4 2" xfId="3197" xr:uid="{00000000-0005-0000-0000-0000AE000000}"/>
    <cellStyle name="Normal 12 2 2 5" xfId="1985" xr:uid="{00000000-0005-0000-0000-0000AF000000}"/>
    <cellStyle name="Normal 12 2 2 5 2" xfId="3702" xr:uid="{00000000-0005-0000-0000-0000B0000000}"/>
    <cellStyle name="Normal 12 2 2 6" xfId="672" xr:uid="{00000000-0005-0000-0000-0000B1000000}"/>
    <cellStyle name="Normal 12 2 2 7" xfId="2389" xr:uid="{00000000-0005-0000-0000-0000B2000000}"/>
    <cellStyle name="Normal 12 2 3" xfId="166" xr:uid="{00000000-0005-0000-0000-0000B3000000}"/>
    <cellStyle name="Normal 12 2 3 2" xfId="1379" xr:uid="{00000000-0005-0000-0000-0000B4000000}"/>
    <cellStyle name="Normal 12 2 3 2 2" xfId="3096" xr:uid="{00000000-0005-0000-0000-0000B5000000}"/>
    <cellStyle name="Normal 12 2 3 3" xfId="1884" xr:uid="{00000000-0005-0000-0000-0000B6000000}"/>
    <cellStyle name="Normal 12 2 3 3 2" xfId="3601" xr:uid="{00000000-0005-0000-0000-0000B7000000}"/>
    <cellStyle name="Normal 12 2 3 4" xfId="874" xr:uid="{00000000-0005-0000-0000-0000B8000000}"/>
    <cellStyle name="Normal 12 2 3 5" xfId="2591" xr:uid="{00000000-0005-0000-0000-0000B9000000}"/>
    <cellStyle name="Normal 12 2 4" xfId="369" xr:uid="{00000000-0005-0000-0000-0000BA000000}"/>
    <cellStyle name="Normal 12 2 4 2" xfId="1581" xr:uid="{00000000-0005-0000-0000-0000BB000000}"/>
    <cellStyle name="Normal 12 2 4 2 2" xfId="3298" xr:uid="{00000000-0005-0000-0000-0000BC000000}"/>
    <cellStyle name="Normal 12 2 4 3" xfId="2086" xr:uid="{00000000-0005-0000-0000-0000BD000000}"/>
    <cellStyle name="Normal 12 2 4 3 2" xfId="3803" xr:uid="{00000000-0005-0000-0000-0000BE000000}"/>
    <cellStyle name="Normal 12 2 4 4" xfId="1076" xr:uid="{00000000-0005-0000-0000-0000BF000000}"/>
    <cellStyle name="Normal 12 2 4 5" xfId="2793" xr:uid="{00000000-0005-0000-0000-0000C0000000}"/>
    <cellStyle name="Normal 12 2 5" xfId="773" xr:uid="{00000000-0005-0000-0000-0000C1000000}"/>
    <cellStyle name="Normal 12 2 5 2" xfId="2490" xr:uid="{00000000-0005-0000-0000-0000C2000000}"/>
    <cellStyle name="Normal 12 2 6" xfId="1278" xr:uid="{00000000-0005-0000-0000-0000C3000000}"/>
    <cellStyle name="Normal 12 2 6 2" xfId="2995" xr:uid="{00000000-0005-0000-0000-0000C4000000}"/>
    <cellStyle name="Normal 12 2 7" xfId="1783" xr:uid="{00000000-0005-0000-0000-0000C5000000}"/>
    <cellStyle name="Normal 12 2 7 2" xfId="3500" xr:uid="{00000000-0005-0000-0000-0000C6000000}"/>
    <cellStyle name="Normal 12 2 8" xfId="571" xr:uid="{00000000-0005-0000-0000-0000C7000000}"/>
    <cellStyle name="Normal 12 2 9" xfId="2288" xr:uid="{00000000-0005-0000-0000-0000C8000000}"/>
    <cellStyle name="Normal 12 3" xfId="217" xr:uid="{00000000-0005-0000-0000-0000C9000000}"/>
    <cellStyle name="Normal 12 3 2" xfId="420" xr:uid="{00000000-0005-0000-0000-0000CA000000}"/>
    <cellStyle name="Normal 12 3 2 2" xfId="1632" xr:uid="{00000000-0005-0000-0000-0000CB000000}"/>
    <cellStyle name="Normal 12 3 2 2 2" xfId="3349" xr:uid="{00000000-0005-0000-0000-0000CC000000}"/>
    <cellStyle name="Normal 12 3 2 3" xfId="2137" xr:uid="{00000000-0005-0000-0000-0000CD000000}"/>
    <cellStyle name="Normal 12 3 2 3 2" xfId="3854" xr:uid="{00000000-0005-0000-0000-0000CE000000}"/>
    <cellStyle name="Normal 12 3 2 4" xfId="1127" xr:uid="{00000000-0005-0000-0000-0000CF000000}"/>
    <cellStyle name="Normal 12 3 2 5" xfId="2844" xr:uid="{00000000-0005-0000-0000-0000D0000000}"/>
    <cellStyle name="Normal 12 3 3" xfId="925" xr:uid="{00000000-0005-0000-0000-0000D1000000}"/>
    <cellStyle name="Normal 12 3 3 2" xfId="2642" xr:uid="{00000000-0005-0000-0000-0000D2000000}"/>
    <cellStyle name="Normal 12 3 4" xfId="1430" xr:uid="{00000000-0005-0000-0000-0000D3000000}"/>
    <cellStyle name="Normal 12 3 4 2" xfId="3147" xr:uid="{00000000-0005-0000-0000-0000D4000000}"/>
    <cellStyle name="Normal 12 3 5" xfId="1935" xr:uid="{00000000-0005-0000-0000-0000D5000000}"/>
    <cellStyle name="Normal 12 3 5 2" xfId="3652" xr:uid="{00000000-0005-0000-0000-0000D6000000}"/>
    <cellStyle name="Normal 12 3 6" xfId="622" xr:uid="{00000000-0005-0000-0000-0000D7000000}"/>
    <cellStyle name="Normal 12 3 7" xfId="2339" xr:uid="{00000000-0005-0000-0000-0000D8000000}"/>
    <cellStyle name="Normal 12 4" xfId="114" xr:uid="{00000000-0005-0000-0000-0000D9000000}"/>
    <cellStyle name="Normal 12 4 2" xfId="1329" xr:uid="{00000000-0005-0000-0000-0000DA000000}"/>
    <cellStyle name="Normal 12 4 2 2" xfId="3046" xr:uid="{00000000-0005-0000-0000-0000DB000000}"/>
    <cellStyle name="Normal 12 4 3" xfId="1834" xr:uid="{00000000-0005-0000-0000-0000DC000000}"/>
    <cellStyle name="Normal 12 4 3 2" xfId="3551" xr:uid="{00000000-0005-0000-0000-0000DD000000}"/>
    <cellStyle name="Normal 12 4 4" xfId="824" xr:uid="{00000000-0005-0000-0000-0000DE000000}"/>
    <cellStyle name="Normal 12 4 5" xfId="2541" xr:uid="{00000000-0005-0000-0000-0000DF000000}"/>
    <cellStyle name="Normal 12 5" xfId="319" xr:uid="{00000000-0005-0000-0000-0000E0000000}"/>
    <cellStyle name="Normal 12 5 2" xfId="1531" xr:uid="{00000000-0005-0000-0000-0000E1000000}"/>
    <cellStyle name="Normal 12 5 2 2" xfId="3248" xr:uid="{00000000-0005-0000-0000-0000E2000000}"/>
    <cellStyle name="Normal 12 5 3" xfId="2036" xr:uid="{00000000-0005-0000-0000-0000E3000000}"/>
    <cellStyle name="Normal 12 5 3 2" xfId="3753" xr:uid="{00000000-0005-0000-0000-0000E4000000}"/>
    <cellStyle name="Normal 12 5 4" xfId="1026" xr:uid="{00000000-0005-0000-0000-0000E5000000}"/>
    <cellStyle name="Normal 12 5 5" xfId="2743" xr:uid="{00000000-0005-0000-0000-0000E6000000}"/>
    <cellStyle name="Normal 12 6" xfId="723" xr:uid="{00000000-0005-0000-0000-0000E7000000}"/>
    <cellStyle name="Normal 12 6 2" xfId="2440" xr:uid="{00000000-0005-0000-0000-0000E8000000}"/>
    <cellStyle name="Normal 12 7" xfId="1228" xr:uid="{00000000-0005-0000-0000-0000E9000000}"/>
    <cellStyle name="Normal 12 7 2" xfId="2945" xr:uid="{00000000-0005-0000-0000-0000EA000000}"/>
    <cellStyle name="Normal 12 8" xfId="1733" xr:uid="{00000000-0005-0000-0000-0000EB000000}"/>
    <cellStyle name="Normal 12 8 2" xfId="3450" xr:uid="{00000000-0005-0000-0000-0000EC000000}"/>
    <cellStyle name="Normal 12 9" xfId="521" xr:uid="{00000000-0005-0000-0000-0000ED000000}"/>
    <cellStyle name="Normal 13" xfId="12" xr:uid="{00000000-0005-0000-0000-0000EE000000}"/>
    <cellStyle name="Normal 13 10" xfId="2239" xr:uid="{00000000-0005-0000-0000-0000EF000000}"/>
    <cellStyle name="Normal 13 2" xfId="64" xr:uid="{00000000-0005-0000-0000-0000F0000000}"/>
    <cellStyle name="Normal 13 2 2" xfId="269" xr:uid="{00000000-0005-0000-0000-0000F1000000}"/>
    <cellStyle name="Normal 13 2 2 2" xfId="471" xr:uid="{00000000-0005-0000-0000-0000F2000000}"/>
    <cellStyle name="Normal 13 2 2 2 2" xfId="1683" xr:uid="{00000000-0005-0000-0000-0000F3000000}"/>
    <cellStyle name="Normal 13 2 2 2 2 2" xfId="3400" xr:uid="{00000000-0005-0000-0000-0000F4000000}"/>
    <cellStyle name="Normal 13 2 2 2 3" xfId="2188" xr:uid="{00000000-0005-0000-0000-0000F5000000}"/>
    <cellStyle name="Normal 13 2 2 2 3 2" xfId="3905" xr:uid="{00000000-0005-0000-0000-0000F6000000}"/>
    <cellStyle name="Normal 13 2 2 2 4" xfId="1178" xr:uid="{00000000-0005-0000-0000-0000F7000000}"/>
    <cellStyle name="Normal 13 2 2 2 5" xfId="2895" xr:uid="{00000000-0005-0000-0000-0000F8000000}"/>
    <cellStyle name="Normal 13 2 2 3" xfId="976" xr:uid="{00000000-0005-0000-0000-0000F9000000}"/>
    <cellStyle name="Normal 13 2 2 3 2" xfId="2693" xr:uid="{00000000-0005-0000-0000-0000FA000000}"/>
    <cellStyle name="Normal 13 2 2 4" xfId="1481" xr:uid="{00000000-0005-0000-0000-0000FB000000}"/>
    <cellStyle name="Normal 13 2 2 4 2" xfId="3198" xr:uid="{00000000-0005-0000-0000-0000FC000000}"/>
    <cellStyle name="Normal 13 2 2 5" xfId="1986" xr:uid="{00000000-0005-0000-0000-0000FD000000}"/>
    <cellStyle name="Normal 13 2 2 5 2" xfId="3703" xr:uid="{00000000-0005-0000-0000-0000FE000000}"/>
    <cellStyle name="Normal 13 2 2 6" xfId="673" xr:uid="{00000000-0005-0000-0000-0000FF000000}"/>
    <cellStyle name="Normal 13 2 2 7" xfId="2390" xr:uid="{00000000-0005-0000-0000-000000010000}"/>
    <cellStyle name="Normal 13 2 3" xfId="167" xr:uid="{00000000-0005-0000-0000-000001010000}"/>
    <cellStyle name="Normal 13 2 3 2" xfId="1380" xr:uid="{00000000-0005-0000-0000-000002010000}"/>
    <cellStyle name="Normal 13 2 3 2 2" xfId="3097" xr:uid="{00000000-0005-0000-0000-000003010000}"/>
    <cellStyle name="Normal 13 2 3 3" xfId="1885" xr:uid="{00000000-0005-0000-0000-000004010000}"/>
    <cellStyle name="Normal 13 2 3 3 2" xfId="3602" xr:uid="{00000000-0005-0000-0000-000005010000}"/>
    <cellStyle name="Normal 13 2 3 4" xfId="875" xr:uid="{00000000-0005-0000-0000-000006010000}"/>
    <cellStyle name="Normal 13 2 3 5" xfId="2592" xr:uid="{00000000-0005-0000-0000-000007010000}"/>
    <cellStyle name="Normal 13 2 4" xfId="370" xr:uid="{00000000-0005-0000-0000-000008010000}"/>
    <cellStyle name="Normal 13 2 4 2" xfId="1582" xr:uid="{00000000-0005-0000-0000-000009010000}"/>
    <cellStyle name="Normal 13 2 4 2 2" xfId="3299" xr:uid="{00000000-0005-0000-0000-00000A010000}"/>
    <cellStyle name="Normal 13 2 4 3" xfId="2087" xr:uid="{00000000-0005-0000-0000-00000B010000}"/>
    <cellStyle name="Normal 13 2 4 3 2" xfId="3804" xr:uid="{00000000-0005-0000-0000-00000C010000}"/>
    <cellStyle name="Normal 13 2 4 4" xfId="1077" xr:uid="{00000000-0005-0000-0000-00000D010000}"/>
    <cellStyle name="Normal 13 2 4 5" xfId="2794" xr:uid="{00000000-0005-0000-0000-00000E010000}"/>
    <cellStyle name="Normal 13 2 5" xfId="774" xr:uid="{00000000-0005-0000-0000-00000F010000}"/>
    <cellStyle name="Normal 13 2 5 2" xfId="2491" xr:uid="{00000000-0005-0000-0000-000010010000}"/>
    <cellStyle name="Normal 13 2 6" xfId="1279" xr:uid="{00000000-0005-0000-0000-000011010000}"/>
    <cellStyle name="Normal 13 2 6 2" xfId="2996" xr:uid="{00000000-0005-0000-0000-000012010000}"/>
    <cellStyle name="Normal 13 2 7" xfId="1784" xr:uid="{00000000-0005-0000-0000-000013010000}"/>
    <cellStyle name="Normal 13 2 7 2" xfId="3501" xr:uid="{00000000-0005-0000-0000-000014010000}"/>
    <cellStyle name="Normal 13 2 8" xfId="572" xr:uid="{00000000-0005-0000-0000-000015010000}"/>
    <cellStyle name="Normal 13 2 9" xfId="2289" xr:uid="{00000000-0005-0000-0000-000016010000}"/>
    <cellStyle name="Normal 13 3" xfId="218" xr:uid="{00000000-0005-0000-0000-000017010000}"/>
    <cellStyle name="Normal 13 3 2" xfId="421" xr:uid="{00000000-0005-0000-0000-000018010000}"/>
    <cellStyle name="Normal 13 3 2 2" xfId="1633" xr:uid="{00000000-0005-0000-0000-000019010000}"/>
    <cellStyle name="Normal 13 3 2 2 2" xfId="3350" xr:uid="{00000000-0005-0000-0000-00001A010000}"/>
    <cellStyle name="Normal 13 3 2 3" xfId="2138" xr:uid="{00000000-0005-0000-0000-00001B010000}"/>
    <cellStyle name="Normal 13 3 2 3 2" xfId="3855" xr:uid="{00000000-0005-0000-0000-00001C010000}"/>
    <cellStyle name="Normal 13 3 2 4" xfId="1128" xr:uid="{00000000-0005-0000-0000-00001D010000}"/>
    <cellStyle name="Normal 13 3 2 5" xfId="2845" xr:uid="{00000000-0005-0000-0000-00001E010000}"/>
    <cellStyle name="Normal 13 3 3" xfId="926" xr:uid="{00000000-0005-0000-0000-00001F010000}"/>
    <cellStyle name="Normal 13 3 3 2" xfId="2643" xr:uid="{00000000-0005-0000-0000-000020010000}"/>
    <cellStyle name="Normal 13 3 4" xfId="1431" xr:uid="{00000000-0005-0000-0000-000021010000}"/>
    <cellStyle name="Normal 13 3 4 2" xfId="3148" xr:uid="{00000000-0005-0000-0000-000022010000}"/>
    <cellStyle name="Normal 13 3 5" xfId="1936" xr:uid="{00000000-0005-0000-0000-000023010000}"/>
    <cellStyle name="Normal 13 3 5 2" xfId="3653" xr:uid="{00000000-0005-0000-0000-000024010000}"/>
    <cellStyle name="Normal 13 3 6" xfId="623" xr:uid="{00000000-0005-0000-0000-000025010000}"/>
    <cellStyle name="Normal 13 3 7" xfId="2340" xr:uid="{00000000-0005-0000-0000-000026010000}"/>
    <cellStyle name="Normal 13 4" xfId="115" xr:uid="{00000000-0005-0000-0000-000027010000}"/>
    <cellStyle name="Normal 13 4 2" xfId="1330" xr:uid="{00000000-0005-0000-0000-000028010000}"/>
    <cellStyle name="Normal 13 4 2 2" xfId="3047" xr:uid="{00000000-0005-0000-0000-000029010000}"/>
    <cellStyle name="Normal 13 4 3" xfId="1835" xr:uid="{00000000-0005-0000-0000-00002A010000}"/>
    <cellStyle name="Normal 13 4 3 2" xfId="3552" xr:uid="{00000000-0005-0000-0000-00002B010000}"/>
    <cellStyle name="Normal 13 4 4" xfId="825" xr:uid="{00000000-0005-0000-0000-00002C010000}"/>
    <cellStyle name="Normal 13 4 5" xfId="2542" xr:uid="{00000000-0005-0000-0000-00002D010000}"/>
    <cellStyle name="Normal 13 5" xfId="320" xr:uid="{00000000-0005-0000-0000-00002E010000}"/>
    <cellStyle name="Normal 13 5 2" xfId="1532" xr:uid="{00000000-0005-0000-0000-00002F010000}"/>
    <cellStyle name="Normal 13 5 2 2" xfId="3249" xr:uid="{00000000-0005-0000-0000-000030010000}"/>
    <cellStyle name="Normal 13 5 3" xfId="2037" xr:uid="{00000000-0005-0000-0000-000031010000}"/>
    <cellStyle name="Normal 13 5 3 2" xfId="3754" xr:uid="{00000000-0005-0000-0000-000032010000}"/>
    <cellStyle name="Normal 13 5 4" xfId="1027" xr:uid="{00000000-0005-0000-0000-000033010000}"/>
    <cellStyle name="Normal 13 5 5" xfId="2744" xr:uid="{00000000-0005-0000-0000-000034010000}"/>
    <cellStyle name="Normal 13 6" xfId="724" xr:uid="{00000000-0005-0000-0000-000035010000}"/>
    <cellStyle name="Normal 13 6 2" xfId="2441" xr:uid="{00000000-0005-0000-0000-000036010000}"/>
    <cellStyle name="Normal 13 7" xfId="1229" xr:uid="{00000000-0005-0000-0000-000037010000}"/>
    <cellStyle name="Normal 13 7 2" xfId="2946" xr:uid="{00000000-0005-0000-0000-000038010000}"/>
    <cellStyle name="Normal 13 8" xfId="1734" xr:uid="{00000000-0005-0000-0000-000039010000}"/>
    <cellStyle name="Normal 13 8 2" xfId="3451" xr:uid="{00000000-0005-0000-0000-00003A010000}"/>
    <cellStyle name="Normal 13 9" xfId="522" xr:uid="{00000000-0005-0000-0000-00003B010000}"/>
    <cellStyle name="Normal 14" xfId="13" xr:uid="{00000000-0005-0000-0000-00003C010000}"/>
    <cellStyle name="Normal 14 10" xfId="2240" xr:uid="{00000000-0005-0000-0000-00003D010000}"/>
    <cellStyle name="Normal 14 2" xfId="65" xr:uid="{00000000-0005-0000-0000-00003E010000}"/>
    <cellStyle name="Normal 14 2 2" xfId="270" xr:uid="{00000000-0005-0000-0000-00003F010000}"/>
    <cellStyle name="Normal 14 2 2 2" xfId="472" xr:uid="{00000000-0005-0000-0000-000040010000}"/>
    <cellStyle name="Normal 14 2 2 2 2" xfId="1684" xr:uid="{00000000-0005-0000-0000-000041010000}"/>
    <cellStyle name="Normal 14 2 2 2 2 2" xfId="3401" xr:uid="{00000000-0005-0000-0000-000042010000}"/>
    <cellStyle name="Normal 14 2 2 2 3" xfId="2189" xr:uid="{00000000-0005-0000-0000-000043010000}"/>
    <cellStyle name="Normal 14 2 2 2 3 2" xfId="3906" xr:uid="{00000000-0005-0000-0000-000044010000}"/>
    <cellStyle name="Normal 14 2 2 2 4" xfId="1179" xr:uid="{00000000-0005-0000-0000-000045010000}"/>
    <cellStyle name="Normal 14 2 2 2 5" xfId="2896" xr:uid="{00000000-0005-0000-0000-000046010000}"/>
    <cellStyle name="Normal 14 2 2 3" xfId="977" xr:uid="{00000000-0005-0000-0000-000047010000}"/>
    <cellStyle name="Normal 14 2 2 3 2" xfId="2694" xr:uid="{00000000-0005-0000-0000-000048010000}"/>
    <cellStyle name="Normal 14 2 2 4" xfId="1482" xr:uid="{00000000-0005-0000-0000-000049010000}"/>
    <cellStyle name="Normal 14 2 2 4 2" xfId="3199" xr:uid="{00000000-0005-0000-0000-00004A010000}"/>
    <cellStyle name="Normal 14 2 2 5" xfId="1987" xr:uid="{00000000-0005-0000-0000-00004B010000}"/>
    <cellStyle name="Normal 14 2 2 5 2" xfId="3704" xr:uid="{00000000-0005-0000-0000-00004C010000}"/>
    <cellStyle name="Normal 14 2 2 6" xfId="674" xr:uid="{00000000-0005-0000-0000-00004D010000}"/>
    <cellStyle name="Normal 14 2 2 7" xfId="2391" xr:uid="{00000000-0005-0000-0000-00004E010000}"/>
    <cellStyle name="Normal 14 2 3" xfId="168" xr:uid="{00000000-0005-0000-0000-00004F010000}"/>
    <cellStyle name="Normal 14 2 3 2" xfId="1381" xr:uid="{00000000-0005-0000-0000-000050010000}"/>
    <cellStyle name="Normal 14 2 3 2 2" xfId="3098" xr:uid="{00000000-0005-0000-0000-000051010000}"/>
    <cellStyle name="Normal 14 2 3 3" xfId="1886" xr:uid="{00000000-0005-0000-0000-000052010000}"/>
    <cellStyle name="Normal 14 2 3 3 2" xfId="3603" xr:uid="{00000000-0005-0000-0000-000053010000}"/>
    <cellStyle name="Normal 14 2 3 4" xfId="876" xr:uid="{00000000-0005-0000-0000-000054010000}"/>
    <cellStyle name="Normal 14 2 3 5" xfId="2593" xr:uid="{00000000-0005-0000-0000-000055010000}"/>
    <cellStyle name="Normal 14 2 4" xfId="371" xr:uid="{00000000-0005-0000-0000-000056010000}"/>
    <cellStyle name="Normal 14 2 4 2" xfId="1583" xr:uid="{00000000-0005-0000-0000-000057010000}"/>
    <cellStyle name="Normal 14 2 4 2 2" xfId="3300" xr:uid="{00000000-0005-0000-0000-000058010000}"/>
    <cellStyle name="Normal 14 2 4 3" xfId="2088" xr:uid="{00000000-0005-0000-0000-000059010000}"/>
    <cellStyle name="Normal 14 2 4 3 2" xfId="3805" xr:uid="{00000000-0005-0000-0000-00005A010000}"/>
    <cellStyle name="Normal 14 2 4 4" xfId="1078" xr:uid="{00000000-0005-0000-0000-00005B010000}"/>
    <cellStyle name="Normal 14 2 4 5" xfId="2795" xr:uid="{00000000-0005-0000-0000-00005C010000}"/>
    <cellStyle name="Normal 14 2 5" xfId="775" xr:uid="{00000000-0005-0000-0000-00005D010000}"/>
    <cellStyle name="Normal 14 2 5 2" xfId="2492" xr:uid="{00000000-0005-0000-0000-00005E010000}"/>
    <cellStyle name="Normal 14 2 6" xfId="1280" xr:uid="{00000000-0005-0000-0000-00005F010000}"/>
    <cellStyle name="Normal 14 2 6 2" xfId="2997" xr:uid="{00000000-0005-0000-0000-000060010000}"/>
    <cellStyle name="Normal 14 2 7" xfId="1785" xr:uid="{00000000-0005-0000-0000-000061010000}"/>
    <cellStyle name="Normal 14 2 7 2" xfId="3502" xr:uid="{00000000-0005-0000-0000-000062010000}"/>
    <cellStyle name="Normal 14 2 8" xfId="573" xr:uid="{00000000-0005-0000-0000-000063010000}"/>
    <cellStyle name="Normal 14 2 9" xfId="2290" xr:uid="{00000000-0005-0000-0000-000064010000}"/>
    <cellStyle name="Normal 14 3" xfId="219" xr:uid="{00000000-0005-0000-0000-000065010000}"/>
    <cellStyle name="Normal 14 3 2" xfId="422" xr:uid="{00000000-0005-0000-0000-000066010000}"/>
    <cellStyle name="Normal 14 3 2 2" xfId="1634" xr:uid="{00000000-0005-0000-0000-000067010000}"/>
    <cellStyle name="Normal 14 3 2 2 2" xfId="3351" xr:uid="{00000000-0005-0000-0000-000068010000}"/>
    <cellStyle name="Normal 14 3 2 3" xfId="2139" xr:uid="{00000000-0005-0000-0000-000069010000}"/>
    <cellStyle name="Normal 14 3 2 3 2" xfId="3856" xr:uid="{00000000-0005-0000-0000-00006A010000}"/>
    <cellStyle name="Normal 14 3 2 4" xfId="1129" xr:uid="{00000000-0005-0000-0000-00006B010000}"/>
    <cellStyle name="Normal 14 3 2 5" xfId="2846" xr:uid="{00000000-0005-0000-0000-00006C010000}"/>
    <cellStyle name="Normal 14 3 3" xfId="927" xr:uid="{00000000-0005-0000-0000-00006D010000}"/>
    <cellStyle name="Normal 14 3 3 2" xfId="2644" xr:uid="{00000000-0005-0000-0000-00006E010000}"/>
    <cellStyle name="Normal 14 3 4" xfId="1432" xr:uid="{00000000-0005-0000-0000-00006F010000}"/>
    <cellStyle name="Normal 14 3 4 2" xfId="3149" xr:uid="{00000000-0005-0000-0000-000070010000}"/>
    <cellStyle name="Normal 14 3 5" xfId="1937" xr:uid="{00000000-0005-0000-0000-000071010000}"/>
    <cellStyle name="Normal 14 3 5 2" xfId="3654" xr:uid="{00000000-0005-0000-0000-000072010000}"/>
    <cellStyle name="Normal 14 3 6" xfId="624" xr:uid="{00000000-0005-0000-0000-000073010000}"/>
    <cellStyle name="Normal 14 3 7" xfId="2341" xr:uid="{00000000-0005-0000-0000-000074010000}"/>
    <cellStyle name="Normal 14 4" xfId="116" xr:uid="{00000000-0005-0000-0000-000075010000}"/>
    <cellStyle name="Normal 14 4 2" xfId="1331" xr:uid="{00000000-0005-0000-0000-000076010000}"/>
    <cellStyle name="Normal 14 4 2 2" xfId="3048" xr:uid="{00000000-0005-0000-0000-000077010000}"/>
    <cellStyle name="Normal 14 4 3" xfId="1836" xr:uid="{00000000-0005-0000-0000-000078010000}"/>
    <cellStyle name="Normal 14 4 3 2" xfId="3553" xr:uid="{00000000-0005-0000-0000-000079010000}"/>
    <cellStyle name="Normal 14 4 4" xfId="826" xr:uid="{00000000-0005-0000-0000-00007A010000}"/>
    <cellStyle name="Normal 14 4 5" xfId="2543" xr:uid="{00000000-0005-0000-0000-00007B010000}"/>
    <cellStyle name="Normal 14 5" xfId="321" xr:uid="{00000000-0005-0000-0000-00007C010000}"/>
    <cellStyle name="Normal 14 5 2" xfId="1533" xr:uid="{00000000-0005-0000-0000-00007D010000}"/>
    <cellStyle name="Normal 14 5 2 2" xfId="3250" xr:uid="{00000000-0005-0000-0000-00007E010000}"/>
    <cellStyle name="Normal 14 5 3" xfId="2038" xr:uid="{00000000-0005-0000-0000-00007F010000}"/>
    <cellStyle name="Normal 14 5 3 2" xfId="3755" xr:uid="{00000000-0005-0000-0000-000080010000}"/>
    <cellStyle name="Normal 14 5 4" xfId="1028" xr:uid="{00000000-0005-0000-0000-000081010000}"/>
    <cellStyle name="Normal 14 5 5" xfId="2745" xr:uid="{00000000-0005-0000-0000-000082010000}"/>
    <cellStyle name="Normal 14 6" xfId="725" xr:uid="{00000000-0005-0000-0000-000083010000}"/>
    <cellStyle name="Normal 14 6 2" xfId="2442" xr:uid="{00000000-0005-0000-0000-000084010000}"/>
    <cellStyle name="Normal 14 7" xfId="1230" xr:uid="{00000000-0005-0000-0000-000085010000}"/>
    <cellStyle name="Normal 14 7 2" xfId="2947" xr:uid="{00000000-0005-0000-0000-000086010000}"/>
    <cellStyle name="Normal 14 8" xfId="1735" xr:uid="{00000000-0005-0000-0000-000087010000}"/>
    <cellStyle name="Normal 14 8 2" xfId="3452" xr:uid="{00000000-0005-0000-0000-000088010000}"/>
    <cellStyle name="Normal 14 9" xfId="523" xr:uid="{00000000-0005-0000-0000-000089010000}"/>
    <cellStyle name="Normal 15" xfId="14" xr:uid="{00000000-0005-0000-0000-00008A010000}"/>
    <cellStyle name="Normal 15 10" xfId="2241" xr:uid="{00000000-0005-0000-0000-00008B010000}"/>
    <cellStyle name="Normal 15 2" xfId="66" xr:uid="{00000000-0005-0000-0000-00008C010000}"/>
    <cellStyle name="Normal 15 2 2" xfId="271" xr:uid="{00000000-0005-0000-0000-00008D010000}"/>
    <cellStyle name="Normal 15 2 2 2" xfId="473" xr:uid="{00000000-0005-0000-0000-00008E010000}"/>
    <cellStyle name="Normal 15 2 2 2 2" xfId="1685" xr:uid="{00000000-0005-0000-0000-00008F010000}"/>
    <cellStyle name="Normal 15 2 2 2 2 2" xfId="3402" xr:uid="{00000000-0005-0000-0000-000090010000}"/>
    <cellStyle name="Normal 15 2 2 2 3" xfId="2190" xr:uid="{00000000-0005-0000-0000-000091010000}"/>
    <cellStyle name="Normal 15 2 2 2 3 2" xfId="3907" xr:uid="{00000000-0005-0000-0000-000092010000}"/>
    <cellStyle name="Normal 15 2 2 2 4" xfId="1180" xr:uid="{00000000-0005-0000-0000-000093010000}"/>
    <cellStyle name="Normal 15 2 2 2 5" xfId="2897" xr:uid="{00000000-0005-0000-0000-000094010000}"/>
    <cellStyle name="Normal 15 2 2 3" xfId="978" xr:uid="{00000000-0005-0000-0000-000095010000}"/>
    <cellStyle name="Normal 15 2 2 3 2" xfId="2695" xr:uid="{00000000-0005-0000-0000-000096010000}"/>
    <cellStyle name="Normal 15 2 2 4" xfId="1483" xr:uid="{00000000-0005-0000-0000-000097010000}"/>
    <cellStyle name="Normal 15 2 2 4 2" xfId="3200" xr:uid="{00000000-0005-0000-0000-000098010000}"/>
    <cellStyle name="Normal 15 2 2 5" xfId="1988" xr:uid="{00000000-0005-0000-0000-000099010000}"/>
    <cellStyle name="Normal 15 2 2 5 2" xfId="3705" xr:uid="{00000000-0005-0000-0000-00009A010000}"/>
    <cellStyle name="Normal 15 2 2 6" xfId="675" xr:uid="{00000000-0005-0000-0000-00009B010000}"/>
    <cellStyle name="Normal 15 2 2 7" xfId="2392" xr:uid="{00000000-0005-0000-0000-00009C010000}"/>
    <cellStyle name="Normal 15 2 3" xfId="169" xr:uid="{00000000-0005-0000-0000-00009D010000}"/>
    <cellStyle name="Normal 15 2 3 2" xfId="1382" xr:uid="{00000000-0005-0000-0000-00009E010000}"/>
    <cellStyle name="Normal 15 2 3 2 2" xfId="3099" xr:uid="{00000000-0005-0000-0000-00009F010000}"/>
    <cellStyle name="Normal 15 2 3 3" xfId="1887" xr:uid="{00000000-0005-0000-0000-0000A0010000}"/>
    <cellStyle name="Normal 15 2 3 3 2" xfId="3604" xr:uid="{00000000-0005-0000-0000-0000A1010000}"/>
    <cellStyle name="Normal 15 2 3 4" xfId="877" xr:uid="{00000000-0005-0000-0000-0000A2010000}"/>
    <cellStyle name="Normal 15 2 3 5" xfId="2594" xr:uid="{00000000-0005-0000-0000-0000A3010000}"/>
    <cellStyle name="Normal 15 2 4" xfId="372" xr:uid="{00000000-0005-0000-0000-0000A4010000}"/>
    <cellStyle name="Normal 15 2 4 2" xfId="1584" xr:uid="{00000000-0005-0000-0000-0000A5010000}"/>
    <cellStyle name="Normal 15 2 4 2 2" xfId="3301" xr:uid="{00000000-0005-0000-0000-0000A6010000}"/>
    <cellStyle name="Normal 15 2 4 3" xfId="2089" xr:uid="{00000000-0005-0000-0000-0000A7010000}"/>
    <cellStyle name="Normal 15 2 4 3 2" xfId="3806" xr:uid="{00000000-0005-0000-0000-0000A8010000}"/>
    <cellStyle name="Normal 15 2 4 4" xfId="1079" xr:uid="{00000000-0005-0000-0000-0000A9010000}"/>
    <cellStyle name="Normal 15 2 4 5" xfId="2796" xr:uid="{00000000-0005-0000-0000-0000AA010000}"/>
    <cellStyle name="Normal 15 2 5" xfId="776" xr:uid="{00000000-0005-0000-0000-0000AB010000}"/>
    <cellStyle name="Normal 15 2 5 2" xfId="2493" xr:uid="{00000000-0005-0000-0000-0000AC010000}"/>
    <cellStyle name="Normal 15 2 6" xfId="1281" xr:uid="{00000000-0005-0000-0000-0000AD010000}"/>
    <cellStyle name="Normal 15 2 6 2" xfId="2998" xr:uid="{00000000-0005-0000-0000-0000AE010000}"/>
    <cellStyle name="Normal 15 2 7" xfId="1786" xr:uid="{00000000-0005-0000-0000-0000AF010000}"/>
    <cellStyle name="Normal 15 2 7 2" xfId="3503" xr:uid="{00000000-0005-0000-0000-0000B0010000}"/>
    <cellStyle name="Normal 15 2 8" xfId="574" xr:uid="{00000000-0005-0000-0000-0000B1010000}"/>
    <cellStyle name="Normal 15 2 9" xfId="2291" xr:uid="{00000000-0005-0000-0000-0000B2010000}"/>
    <cellStyle name="Normal 15 3" xfId="220" xr:uid="{00000000-0005-0000-0000-0000B3010000}"/>
    <cellStyle name="Normal 15 3 2" xfId="423" xr:uid="{00000000-0005-0000-0000-0000B4010000}"/>
    <cellStyle name="Normal 15 3 2 2" xfId="1635" xr:uid="{00000000-0005-0000-0000-0000B5010000}"/>
    <cellStyle name="Normal 15 3 2 2 2" xfId="3352" xr:uid="{00000000-0005-0000-0000-0000B6010000}"/>
    <cellStyle name="Normal 15 3 2 3" xfId="2140" xr:uid="{00000000-0005-0000-0000-0000B7010000}"/>
    <cellStyle name="Normal 15 3 2 3 2" xfId="3857" xr:uid="{00000000-0005-0000-0000-0000B8010000}"/>
    <cellStyle name="Normal 15 3 2 4" xfId="1130" xr:uid="{00000000-0005-0000-0000-0000B9010000}"/>
    <cellStyle name="Normal 15 3 2 5" xfId="2847" xr:uid="{00000000-0005-0000-0000-0000BA010000}"/>
    <cellStyle name="Normal 15 3 3" xfId="928" xr:uid="{00000000-0005-0000-0000-0000BB010000}"/>
    <cellStyle name="Normal 15 3 3 2" xfId="2645" xr:uid="{00000000-0005-0000-0000-0000BC010000}"/>
    <cellStyle name="Normal 15 3 4" xfId="1433" xr:uid="{00000000-0005-0000-0000-0000BD010000}"/>
    <cellStyle name="Normal 15 3 4 2" xfId="3150" xr:uid="{00000000-0005-0000-0000-0000BE010000}"/>
    <cellStyle name="Normal 15 3 5" xfId="1938" xr:uid="{00000000-0005-0000-0000-0000BF010000}"/>
    <cellStyle name="Normal 15 3 5 2" xfId="3655" xr:uid="{00000000-0005-0000-0000-0000C0010000}"/>
    <cellStyle name="Normal 15 3 6" xfId="625" xr:uid="{00000000-0005-0000-0000-0000C1010000}"/>
    <cellStyle name="Normal 15 3 7" xfId="2342" xr:uid="{00000000-0005-0000-0000-0000C2010000}"/>
    <cellStyle name="Normal 15 4" xfId="117" xr:uid="{00000000-0005-0000-0000-0000C3010000}"/>
    <cellStyle name="Normal 15 4 2" xfId="1332" xr:uid="{00000000-0005-0000-0000-0000C4010000}"/>
    <cellStyle name="Normal 15 4 2 2" xfId="3049" xr:uid="{00000000-0005-0000-0000-0000C5010000}"/>
    <cellStyle name="Normal 15 4 3" xfId="1837" xr:uid="{00000000-0005-0000-0000-0000C6010000}"/>
    <cellStyle name="Normal 15 4 3 2" xfId="3554" xr:uid="{00000000-0005-0000-0000-0000C7010000}"/>
    <cellStyle name="Normal 15 4 4" xfId="827" xr:uid="{00000000-0005-0000-0000-0000C8010000}"/>
    <cellStyle name="Normal 15 4 5" xfId="2544" xr:uid="{00000000-0005-0000-0000-0000C9010000}"/>
    <cellStyle name="Normal 15 5" xfId="322" xr:uid="{00000000-0005-0000-0000-0000CA010000}"/>
    <cellStyle name="Normal 15 5 2" xfId="1534" xr:uid="{00000000-0005-0000-0000-0000CB010000}"/>
    <cellStyle name="Normal 15 5 2 2" xfId="3251" xr:uid="{00000000-0005-0000-0000-0000CC010000}"/>
    <cellStyle name="Normal 15 5 3" xfId="2039" xr:uid="{00000000-0005-0000-0000-0000CD010000}"/>
    <cellStyle name="Normal 15 5 3 2" xfId="3756" xr:uid="{00000000-0005-0000-0000-0000CE010000}"/>
    <cellStyle name="Normal 15 5 4" xfId="1029" xr:uid="{00000000-0005-0000-0000-0000CF010000}"/>
    <cellStyle name="Normal 15 5 5" xfId="2746" xr:uid="{00000000-0005-0000-0000-0000D0010000}"/>
    <cellStyle name="Normal 15 6" xfId="726" xr:uid="{00000000-0005-0000-0000-0000D1010000}"/>
    <cellStyle name="Normal 15 6 2" xfId="2443" xr:uid="{00000000-0005-0000-0000-0000D2010000}"/>
    <cellStyle name="Normal 15 7" xfId="1231" xr:uid="{00000000-0005-0000-0000-0000D3010000}"/>
    <cellStyle name="Normal 15 7 2" xfId="2948" xr:uid="{00000000-0005-0000-0000-0000D4010000}"/>
    <cellStyle name="Normal 15 8" xfId="1736" xr:uid="{00000000-0005-0000-0000-0000D5010000}"/>
    <cellStyle name="Normal 15 8 2" xfId="3453" xr:uid="{00000000-0005-0000-0000-0000D6010000}"/>
    <cellStyle name="Normal 15 9" xfId="524" xr:uid="{00000000-0005-0000-0000-0000D7010000}"/>
    <cellStyle name="Normal 16" xfId="15" xr:uid="{00000000-0005-0000-0000-0000D8010000}"/>
    <cellStyle name="Normal 16 10" xfId="2242" xr:uid="{00000000-0005-0000-0000-0000D9010000}"/>
    <cellStyle name="Normal 16 2" xfId="67" xr:uid="{00000000-0005-0000-0000-0000DA010000}"/>
    <cellStyle name="Normal 16 2 2" xfId="272" xr:uid="{00000000-0005-0000-0000-0000DB010000}"/>
    <cellStyle name="Normal 16 2 2 2" xfId="474" xr:uid="{00000000-0005-0000-0000-0000DC010000}"/>
    <cellStyle name="Normal 16 2 2 2 2" xfId="1686" xr:uid="{00000000-0005-0000-0000-0000DD010000}"/>
    <cellStyle name="Normal 16 2 2 2 2 2" xfId="3403" xr:uid="{00000000-0005-0000-0000-0000DE010000}"/>
    <cellStyle name="Normal 16 2 2 2 3" xfId="2191" xr:uid="{00000000-0005-0000-0000-0000DF010000}"/>
    <cellStyle name="Normal 16 2 2 2 3 2" xfId="3908" xr:uid="{00000000-0005-0000-0000-0000E0010000}"/>
    <cellStyle name="Normal 16 2 2 2 4" xfId="1181" xr:uid="{00000000-0005-0000-0000-0000E1010000}"/>
    <cellStyle name="Normal 16 2 2 2 5" xfId="2898" xr:uid="{00000000-0005-0000-0000-0000E2010000}"/>
    <cellStyle name="Normal 16 2 2 3" xfId="979" xr:uid="{00000000-0005-0000-0000-0000E3010000}"/>
    <cellStyle name="Normal 16 2 2 3 2" xfId="2696" xr:uid="{00000000-0005-0000-0000-0000E4010000}"/>
    <cellStyle name="Normal 16 2 2 4" xfId="1484" xr:uid="{00000000-0005-0000-0000-0000E5010000}"/>
    <cellStyle name="Normal 16 2 2 4 2" xfId="3201" xr:uid="{00000000-0005-0000-0000-0000E6010000}"/>
    <cellStyle name="Normal 16 2 2 5" xfId="1989" xr:uid="{00000000-0005-0000-0000-0000E7010000}"/>
    <cellStyle name="Normal 16 2 2 5 2" xfId="3706" xr:uid="{00000000-0005-0000-0000-0000E8010000}"/>
    <cellStyle name="Normal 16 2 2 6" xfId="676" xr:uid="{00000000-0005-0000-0000-0000E9010000}"/>
    <cellStyle name="Normal 16 2 2 7" xfId="2393" xr:uid="{00000000-0005-0000-0000-0000EA010000}"/>
    <cellStyle name="Normal 16 2 3" xfId="170" xr:uid="{00000000-0005-0000-0000-0000EB010000}"/>
    <cellStyle name="Normal 16 2 3 2" xfId="1383" xr:uid="{00000000-0005-0000-0000-0000EC010000}"/>
    <cellStyle name="Normal 16 2 3 2 2" xfId="3100" xr:uid="{00000000-0005-0000-0000-0000ED010000}"/>
    <cellStyle name="Normal 16 2 3 3" xfId="1888" xr:uid="{00000000-0005-0000-0000-0000EE010000}"/>
    <cellStyle name="Normal 16 2 3 3 2" xfId="3605" xr:uid="{00000000-0005-0000-0000-0000EF010000}"/>
    <cellStyle name="Normal 16 2 3 4" xfId="878" xr:uid="{00000000-0005-0000-0000-0000F0010000}"/>
    <cellStyle name="Normal 16 2 3 5" xfId="2595" xr:uid="{00000000-0005-0000-0000-0000F1010000}"/>
    <cellStyle name="Normal 16 2 4" xfId="373" xr:uid="{00000000-0005-0000-0000-0000F2010000}"/>
    <cellStyle name="Normal 16 2 4 2" xfId="1585" xr:uid="{00000000-0005-0000-0000-0000F3010000}"/>
    <cellStyle name="Normal 16 2 4 2 2" xfId="3302" xr:uid="{00000000-0005-0000-0000-0000F4010000}"/>
    <cellStyle name="Normal 16 2 4 3" xfId="2090" xr:uid="{00000000-0005-0000-0000-0000F5010000}"/>
    <cellStyle name="Normal 16 2 4 3 2" xfId="3807" xr:uid="{00000000-0005-0000-0000-0000F6010000}"/>
    <cellStyle name="Normal 16 2 4 4" xfId="1080" xr:uid="{00000000-0005-0000-0000-0000F7010000}"/>
    <cellStyle name="Normal 16 2 4 5" xfId="2797" xr:uid="{00000000-0005-0000-0000-0000F8010000}"/>
    <cellStyle name="Normal 16 2 5" xfId="777" xr:uid="{00000000-0005-0000-0000-0000F9010000}"/>
    <cellStyle name="Normal 16 2 5 2" xfId="2494" xr:uid="{00000000-0005-0000-0000-0000FA010000}"/>
    <cellStyle name="Normal 16 2 6" xfId="1282" xr:uid="{00000000-0005-0000-0000-0000FB010000}"/>
    <cellStyle name="Normal 16 2 6 2" xfId="2999" xr:uid="{00000000-0005-0000-0000-0000FC010000}"/>
    <cellStyle name="Normal 16 2 7" xfId="1787" xr:uid="{00000000-0005-0000-0000-0000FD010000}"/>
    <cellStyle name="Normal 16 2 7 2" xfId="3504" xr:uid="{00000000-0005-0000-0000-0000FE010000}"/>
    <cellStyle name="Normal 16 2 8" xfId="575" xr:uid="{00000000-0005-0000-0000-0000FF010000}"/>
    <cellStyle name="Normal 16 2 9" xfId="2292" xr:uid="{00000000-0005-0000-0000-000000020000}"/>
    <cellStyle name="Normal 16 3" xfId="221" xr:uid="{00000000-0005-0000-0000-000001020000}"/>
    <cellStyle name="Normal 16 3 2" xfId="424" xr:uid="{00000000-0005-0000-0000-000002020000}"/>
    <cellStyle name="Normal 16 3 2 2" xfId="1636" xr:uid="{00000000-0005-0000-0000-000003020000}"/>
    <cellStyle name="Normal 16 3 2 2 2" xfId="3353" xr:uid="{00000000-0005-0000-0000-000004020000}"/>
    <cellStyle name="Normal 16 3 2 3" xfId="2141" xr:uid="{00000000-0005-0000-0000-000005020000}"/>
    <cellStyle name="Normal 16 3 2 3 2" xfId="3858" xr:uid="{00000000-0005-0000-0000-000006020000}"/>
    <cellStyle name="Normal 16 3 2 4" xfId="1131" xr:uid="{00000000-0005-0000-0000-000007020000}"/>
    <cellStyle name="Normal 16 3 2 5" xfId="2848" xr:uid="{00000000-0005-0000-0000-000008020000}"/>
    <cellStyle name="Normal 16 3 3" xfId="929" xr:uid="{00000000-0005-0000-0000-000009020000}"/>
    <cellStyle name="Normal 16 3 3 2" xfId="2646" xr:uid="{00000000-0005-0000-0000-00000A020000}"/>
    <cellStyle name="Normal 16 3 4" xfId="1434" xr:uid="{00000000-0005-0000-0000-00000B020000}"/>
    <cellStyle name="Normal 16 3 4 2" xfId="3151" xr:uid="{00000000-0005-0000-0000-00000C020000}"/>
    <cellStyle name="Normal 16 3 5" xfId="1939" xr:uid="{00000000-0005-0000-0000-00000D020000}"/>
    <cellStyle name="Normal 16 3 5 2" xfId="3656" xr:uid="{00000000-0005-0000-0000-00000E020000}"/>
    <cellStyle name="Normal 16 3 6" xfId="626" xr:uid="{00000000-0005-0000-0000-00000F020000}"/>
    <cellStyle name="Normal 16 3 7" xfId="2343" xr:uid="{00000000-0005-0000-0000-000010020000}"/>
    <cellStyle name="Normal 16 4" xfId="118" xr:uid="{00000000-0005-0000-0000-000011020000}"/>
    <cellStyle name="Normal 16 4 2" xfId="1333" xr:uid="{00000000-0005-0000-0000-000012020000}"/>
    <cellStyle name="Normal 16 4 2 2" xfId="3050" xr:uid="{00000000-0005-0000-0000-000013020000}"/>
    <cellStyle name="Normal 16 4 3" xfId="1838" xr:uid="{00000000-0005-0000-0000-000014020000}"/>
    <cellStyle name="Normal 16 4 3 2" xfId="3555" xr:uid="{00000000-0005-0000-0000-000015020000}"/>
    <cellStyle name="Normal 16 4 4" xfId="828" xr:uid="{00000000-0005-0000-0000-000016020000}"/>
    <cellStyle name="Normal 16 4 5" xfId="2545" xr:uid="{00000000-0005-0000-0000-000017020000}"/>
    <cellStyle name="Normal 16 5" xfId="323" xr:uid="{00000000-0005-0000-0000-000018020000}"/>
    <cellStyle name="Normal 16 5 2" xfId="1535" xr:uid="{00000000-0005-0000-0000-000019020000}"/>
    <cellStyle name="Normal 16 5 2 2" xfId="3252" xr:uid="{00000000-0005-0000-0000-00001A020000}"/>
    <cellStyle name="Normal 16 5 3" xfId="2040" xr:uid="{00000000-0005-0000-0000-00001B020000}"/>
    <cellStyle name="Normal 16 5 3 2" xfId="3757" xr:uid="{00000000-0005-0000-0000-00001C020000}"/>
    <cellStyle name="Normal 16 5 4" xfId="1030" xr:uid="{00000000-0005-0000-0000-00001D020000}"/>
    <cellStyle name="Normal 16 5 5" xfId="2747" xr:uid="{00000000-0005-0000-0000-00001E020000}"/>
    <cellStyle name="Normal 16 6" xfId="727" xr:uid="{00000000-0005-0000-0000-00001F020000}"/>
    <cellStyle name="Normal 16 6 2" xfId="2444" xr:uid="{00000000-0005-0000-0000-000020020000}"/>
    <cellStyle name="Normal 16 7" xfId="1232" xr:uid="{00000000-0005-0000-0000-000021020000}"/>
    <cellStyle name="Normal 16 7 2" xfId="2949" xr:uid="{00000000-0005-0000-0000-000022020000}"/>
    <cellStyle name="Normal 16 8" xfId="1737" xr:uid="{00000000-0005-0000-0000-000023020000}"/>
    <cellStyle name="Normal 16 8 2" xfId="3454" xr:uid="{00000000-0005-0000-0000-000024020000}"/>
    <cellStyle name="Normal 16 9" xfId="525" xr:uid="{00000000-0005-0000-0000-000025020000}"/>
    <cellStyle name="Normal 17" xfId="16" xr:uid="{00000000-0005-0000-0000-000026020000}"/>
    <cellStyle name="Normal 17 10" xfId="2243" xr:uid="{00000000-0005-0000-0000-000027020000}"/>
    <cellStyle name="Normal 17 2" xfId="68" xr:uid="{00000000-0005-0000-0000-000028020000}"/>
    <cellStyle name="Normal 17 2 2" xfId="273" xr:uid="{00000000-0005-0000-0000-000029020000}"/>
    <cellStyle name="Normal 17 2 2 2" xfId="475" xr:uid="{00000000-0005-0000-0000-00002A020000}"/>
    <cellStyle name="Normal 17 2 2 2 2" xfId="1687" xr:uid="{00000000-0005-0000-0000-00002B020000}"/>
    <cellStyle name="Normal 17 2 2 2 2 2" xfId="3404" xr:uid="{00000000-0005-0000-0000-00002C020000}"/>
    <cellStyle name="Normal 17 2 2 2 3" xfId="2192" xr:uid="{00000000-0005-0000-0000-00002D020000}"/>
    <cellStyle name="Normal 17 2 2 2 3 2" xfId="3909" xr:uid="{00000000-0005-0000-0000-00002E020000}"/>
    <cellStyle name="Normal 17 2 2 2 4" xfId="1182" xr:uid="{00000000-0005-0000-0000-00002F020000}"/>
    <cellStyle name="Normal 17 2 2 2 5" xfId="2899" xr:uid="{00000000-0005-0000-0000-000030020000}"/>
    <cellStyle name="Normal 17 2 2 3" xfId="980" xr:uid="{00000000-0005-0000-0000-000031020000}"/>
    <cellStyle name="Normal 17 2 2 3 2" xfId="2697" xr:uid="{00000000-0005-0000-0000-000032020000}"/>
    <cellStyle name="Normal 17 2 2 4" xfId="1485" xr:uid="{00000000-0005-0000-0000-000033020000}"/>
    <cellStyle name="Normal 17 2 2 4 2" xfId="3202" xr:uid="{00000000-0005-0000-0000-000034020000}"/>
    <cellStyle name="Normal 17 2 2 5" xfId="1990" xr:uid="{00000000-0005-0000-0000-000035020000}"/>
    <cellStyle name="Normal 17 2 2 5 2" xfId="3707" xr:uid="{00000000-0005-0000-0000-000036020000}"/>
    <cellStyle name="Normal 17 2 2 6" xfId="677" xr:uid="{00000000-0005-0000-0000-000037020000}"/>
    <cellStyle name="Normal 17 2 2 7" xfId="2394" xr:uid="{00000000-0005-0000-0000-000038020000}"/>
    <cellStyle name="Normal 17 2 3" xfId="171" xr:uid="{00000000-0005-0000-0000-000039020000}"/>
    <cellStyle name="Normal 17 2 3 2" xfId="1384" xr:uid="{00000000-0005-0000-0000-00003A020000}"/>
    <cellStyle name="Normal 17 2 3 2 2" xfId="3101" xr:uid="{00000000-0005-0000-0000-00003B020000}"/>
    <cellStyle name="Normal 17 2 3 3" xfId="1889" xr:uid="{00000000-0005-0000-0000-00003C020000}"/>
    <cellStyle name="Normal 17 2 3 3 2" xfId="3606" xr:uid="{00000000-0005-0000-0000-00003D020000}"/>
    <cellStyle name="Normal 17 2 3 4" xfId="879" xr:uid="{00000000-0005-0000-0000-00003E020000}"/>
    <cellStyle name="Normal 17 2 3 5" xfId="2596" xr:uid="{00000000-0005-0000-0000-00003F020000}"/>
    <cellStyle name="Normal 17 2 4" xfId="374" xr:uid="{00000000-0005-0000-0000-000040020000}"/>
    <cellStyle name="Normal 17 2 4 2" xfId="1586" xr:uid="{00000000-0005-0000-0000-000041020000}"/>
    <cellStyle name="Normal 17 2 4 2 2" xfId="3303" xr:uid="{00000000-0005-0000-0000-000042020000}"/>
    <cellStyle name="Normal 17 2 4 3" xfId="2091" xr:uid="{00000000-0005-0000-0000-000043020000}"/>
    <cellStyle name="Normal 17 2 4 3 2" xfId="3808" xr:uid="{00000000-0005-0000-0000-000044020000}"/>
    <cellStyle name="Normal 17 2 4 4" xfId="1081" xr:uid="{00000000-0005-0000-0000-000045020000}"/>
    <cellStyle name="Normal 17 2 4 5" xfId="2798" xr:uid="{00000000-0005-0000-0000-000046020000}"/>
    <cellStyle name="Normal 17 2 5" xfId="778" xr:uid="{00000000-0005-0000-0000-000047020000}"/>
    <cellStyle name="Normal 17 2 5 2" xfId="2495" xr:uid="{00000000-0005-0000-0000-000048020000}"/>
    <cellStyle name="Normal 17 2 6" xfId="1283" xr:uid="{00000000-0005-0000-0000-000049020000}"/>
    <cellStyle name="Normal 17 2 6 2" xfId="3000" xr:uid="{00000000-0005-0000-0000-00004A020000}"/>
    <cellStyle name="Normal 17 2 7" xfId="1788" xr:uid="{00000000-0005-0000-0000-00004B020000}"/>
    <cellStyle name="Normal 17 2 7 2" xfId="3505" xr:uid="{00000000-0005-0000-0000-00004C020000}"/>
    <cellStyle name="Normal 17 2 8" xfId="576" xr:uid="{00000000-0005-0000-0000-00004D020000}"/>
    <cellStyle name="Normal 17 2 9" xfId="2293" xr:uid="{00000000-0005-0000-0000-00004E020000}"/>
    <cellStyle name="Normal 17 3" xfId="222" xr:uid="{00000000-0005-0000-0000-00004F020000}"/>
    <cellStyle name="Normal 17 3 2" xfId="425" xr:uid="{00000000-0005-0000-0000-000050020000}"/>
    <cellStyle name="Normal 17 3 2 2" xfId="1637" xr:uid="{00000000-0005-0000-0000-000051020000}"/>
    <cellStyle name="Normal 17 3 2 2 2" xfId="3354" xr:uid="{00000000-0005-0000-0000-000052020000}"/>
    <cellStyle name="Normal 17 3 2 3" xfId="2142" xr:uid="{00000000-0005-0000-0000-000053020000}"/>
    <cellStyle name="Normal 17 3 2 3 2" xfId="3859" xr:uid="{00000000-0005-0000-0000-000054020000}"/>
    <cellStyle name="Normal 17 3 2 4" xfId="1132" xr:uid="{00000000-0005-0000-0000-000055020000}"/>
    <cellStyle name="Normal 17 3 2 5" xfId="2849" xr:uid="{00000000-0005-0000-0000-000056020000}"/>
    <cellStyle name="Normal 17 3 3" xfId="930" xr:uid="{00000000-0005-0000-0000-000057020000}"/>
    <cellStyle name="Normal 17 3 3 2" xfId="2647" xr:uid="{00000000-0005-0000-0000-000058020000}"/>
    <cellStyle name="Normal 17 3 4" xfId="1435" xr:uid="{00000000-0005-0000-0000-000059020000}"/>
    <cellStyle name="Normal 17 3 4 2" xfId="3152" xr:uid="{00000000-0005-0000-0000-00005A020000}"/>
    <cellStyle name="Normal 17 3 5" xfId="1940" xr:uid="{00000000-0005-0000-0000-00005B020000}"/>
    <cellStyle name="Normal 17 3 5 2" xfId="3657" xr:uid="{00000000-0005-0000-0000-00005C020000}"/>
    <cellStyle name="Normal 17 3 6" xfId="627" xr:uid="{00000000-0005-0000-0000-00005D020000}"/>
    <cellStyle name="Normal 17 3 7" xfId="2344" xr:uid="{00000000-0005-0000-0000-00005E020000}"/>
    <cellStyle name="Normal 17 4" xfId="119" xr:uid="{00000000-0005-0000-0000-00005F020000}"/>
    <cellStyle name="Normal 17 4 2" xfId="1334" xr:uid="{00000000-0005-0000-0000-000060020000}"/>
    <cellStyle name="Normal 17 4 2 2" xfId="3051" xr:uid="{00000000-0005-0000-0000-000061020000}"/>
    <cellStyle name="Normal 17 4 3" xfId="1839" xr:uid="{00000000-0005-0000-0000-000062020000}"/>
    <cellStyle name="Normal 17 4 3 2" xfId="3556" xr:uid="{00000000-0005-0000-0000-000063020000}"/>
    <cellStyle name="Normal 17 4 4" xfId="829" xr:uid="{00000000-0005-0000-0000-000064020000}"/>
    <cellStyle name="Normal 17 4 5" xfId="2546" xr:uid="{00000000-0005-0000-0000-000065020000}"/>
    <cellStyle name="Normal 17 5" xfId="324" xr:uid="{00000000-0005-0000-0000-000066020000}"/>
    <cellStyle name="Normal 17 5 2" xfId="1536" xr:uid="{00000000-0005-0000-0000-000067020000}"/>
    <cellStyle name="Normal 17 5 2 2" xfId="3253" xr:uid="{00000000-0005-0000-0000-000068020000}"/>
    <cellStyle name="Normal 17 5 3" xfId="2041" xr:uid="{00000000-0005-0000-0000-000069020000}"/>
    <cellStyle name="Normal 17 5 3 2" xfId="3758" xr:uid="{00000000-0005-0000-0000-00006A020000}"/>
    <cellStyle name="Normal 17 5 4" xfId="1031" xr:uid="{00000000-0005-0000-0000-00006B020000}"/>
    <cellStyle name="Normal 17 5 5" xfId="2748" xr:uid="{00000000-0005-0000-0000-00006C020000}"/>
    <cellStyle name="Normal 17 6" xfId="728" xr:uid="{00000000-0005-0000-0000-00006D020000}"/>
    <cellStyle name="Normal 17 6 2" xfId="2445" xr:uid="{00000000-0005-0000-0000-00006E020000}"/>
    <cellStyle name="Normal 17 7" xfId="1233" xr:uid="{00000000-0005-0000-0000-00006F020000}"/>
    <cellStyle name="Normal 17 7 2" xfId="2950" xr:uid="{00000000-0005-0000-0000-000070020000}"/>
    <cellStyle name="Normal 17 8" xfId="1738" xr:uid="{00000000-0005-0000-0000-000071020000}"/>
    <cellStyle name="Normal 17 8 2" xfId="3455" xr:uid="{00000000-0005-0000-0000-000072020000}"/>
    <cellStyle name="Normal 17 9" xfId="526" xr:uid="{00000000-0005-0000-0000-000073020000}"/>
    <cellStyle name="Normal 18" xfId="17" xr:uid="{00000000-0005-0000-0000-000074020000}"/>
    <cellStyle name="Normal 18 10" xfId="2244" xr:uid="{00000000-0005-0000-0000-000075020000}"/>
    <cellStyle name="Normal 18 2" xfId="69" xr:uid="{00000000-0005-0000-0000-000076020000}"/>
    <cellStyle name="Normal 18 2 2" xfId="274" xr:uid="{00000000-0005-0000-0000-000077020000}"/>
    <cellStyle name="Normal 18 2 2 2" xfId="476" xr:uid="{00000000-0005-0000-0000-000078020000}"/>
    <cellStyle name="Normal 18 2 2 2 2" xfId="1688" xr:uid="{00000000-0005-0000-0000-000079020000}"/>
    <cellStyle name="Normal 18 2 2 2 2 2" xfId="3405" xr:uid="{00000000-0005-0000-0000-00007A020000}"/>
    <cellStyle name="Normal 18 2 2 2 3" xfId="2193" xr:uid="{00000000-0005-0000-0000-00007B020000}"/>
    <cellStyle name="Normal 18 2 2 2 3 2" xfId="3910" xr:uid="{00000000-0005-0000-0000-00007C020000}"/>
    <cellStyle name="Normal 18 2 2 2 4" xfId="1183" xr:uid="{00000000-0005-0000-0000-00007D020000}"/>
    <cellStyle name="Normal 18 2 2 2 5" xfId="2900" xr:uid="{00000000-0005-0000-0000-00007E020000}"/>
    <cellStyle name="Normal 18 2 2 3" xfId="981" xr:uid="{00000000-0005-0000-0000-00007F020000}"/>
    <cellStyle name="Normal 18 2 2 3 2" xfId="2698" xr:uid="{00000000-0005-0000-0000-000080020000}"/>
    <cellStyle name="Normal 18 2 2 4" xfId="1486" xr:uid="{00000000-0005-0000-0000-000081020000}"/>
    <cellStyle name="Normal 18 2 2 4 2" xfId="3203" xr:uid="{00000000-0005-0000-0000-000082020000}"/>
    <cellStyle name="Normal 18 2 2 5" xfId="1991" xr:uid="{00000000-0005-0000-0000-000083020000}"/>
    <cellStyle name="Normal 18 2 2 5 2" xfId="3708" xr:uid="{00000000-0005-0000-0000-000084020000}"/>
    <cellStyle name="Normal 18 2 2 6" xfId="678" xr:uid="{00000000-0005-0000-0000-000085020000}"/>
    <cellStyle name="Normal 18 2 2 7" xfId="2395" xr:uid="{00000000-0005-0000-0000-000086020000}"/>
    <cellStyle name="Normal 18 2 3" xfId="172" xr:uid="{00000000-0005-0000-0000-000087020000}"/>
    <cellStyle name="Normal 18 2 3 2" xfId="1385" xr:uid="{00000000-0005-0000-0000-000088020000}"/>
    <cellStyle name="Normal 18 2 3 2 2" xfId="3102" xr:uid="{00000000-0005-0000-0000-000089020000}"/>
    <cellStyle name="Normal 18 2 3 3" xfId="1890" xr:uid="{00000000-0005-0000-0000-00008A020000}"/>
    <cellStyle name="Normal 18 2 3 3 2" xfId="3607" xr:uid="{00000000-0005-0000-0000-00008B020000}"/>
    <cellStyle name="Normal 18 2 3 4" xfId="880" xr:uid="{00000000-0005-0000-0000-00008C020000}"/>
    <cellStyle name="Normal 18 2 3 5" xfId="2597" xr:uid="{00000000-0005-0000-0000-00008D020000}"/>
    <cellStyle name="Normal 18 2 4" xfId="375" xr:uid="{00000000-0005-0000-0000-00008E020000}"/>
    <cellStyle name="Normal 18 2 4 2" xfId="1587" xr:uid="{00000000-0005-0000-0000-00008F020000}"/>
    <cellStyle name="Normal 18 2 4 2 2" xfId="3304" xr:uid="{00000000-0005-0000-0000-000090020000}"/>
    <cellStyle name="Normal 18 2 4 3" xfId="2092" xr:uid="{00000000-0005-0000-0000-000091020000}"/>
    <cellStyle name="Normal 18 2 4 3 2" xfId="3809" xr:uid="{00000000-0005-0000-0000-000092020000}"/>
    <cellStyle name="Normal 18 2 4 4" xfId="1082" xr:uid="{00000000-0005-0000-0000-000093020000}"/>
    <cellStyle name="Normal 18 2 4 5" xfId="2799" xr:uid="{00000000-0005-0000-0000-000094020000}"/>
    <cellStyle name="Normal 18 2 5" xfId="779" xr:uid="{00000000-0005-0000-0000-000095020000}"/>
    <cellStyle name="Normal 18 2 5 2" xfId="2496" xr:uid="{00000000-0005-0000-0000-000096020000}"/>
    <cellStyle name="Normal 18 2 6" xfId="1284" xr:uid="{00000000-0005-0000-0000-000097020000}"/>
    <cellStyle name="Normal 18 2 6 2" xfId="3001" xr:uid="{00000000-0005-0000-0000-000098020000}"/>
    <cellStyle name="Normal 18 2 7" xfId="1789" xr:uid="{00000000-0005-0000-0000-000099020000}"/>
    <cellStyle name="Normal 18 2 7 2" xfId="3506" xr:uid="{00000000-0005-0000-0000-00009A020000}"/>
    <cellStyle name="Normal 18 2 8" xfId="577" xr:uid="{00000000-0005-0000-0000-00009B020000}"/>
    <cellStyle name="Normal 18 2 9" xfId="2294" xr:uid="{00000000-0005-0000-0000-00009C020000}"/>
    <cellStyle name="Normal 18 3" xfId="223" xr:uid="{00000000-0005-0000-0000-00009D020000}"/>
    <cellStyle name="Normal 18 3 2" xfId="426" xr:uid="{00000000-0005-0000-0000-00009E020000}"/>
    <cellStyle name="Normal 18 3 2 2" xfId="1638" xr:uid="{00000000-0005-0000-0000-00009F020000}"/>
    <cellStyle name="Normal 18 3 2 2 2" xfId="3355" xr:uid="{00000000-0005-0000-0000-0000A0020000}"/>
    <cellStyle name="Normal 18 3 2 3" xfId="2143" xr:uid="{00000000-0005-0000-0000-0000A1020000}"/>
    <cellStyle name="Normal 18 3 2 3 2" xfId="3860" xr:uid="{00000000-0005-0000-0000-0000A2020000}"/>
    <cellStyle name="Normal 18 3 2 4" xfId="1133" xr:uid="{00000000-0005-0000-0000-0000A3020000}"/>
    <cellStyle name="Normal 18 3 2 5" xfId="2850" xr:uid="{00000000-0005-0000-0000-0000A4020000}"/>
    <cellStyle name="Normal 18 3 3" xfId="931" xr:uid="{00000000-0005-0000-0000-0000A5020000}"/>
    <cellStyle name="Normal 18 3 3 2" xfId="2648" xr:uid="{00000000-0005-0000-0000-0000A6020000}"/>
    <cellStyle name="Normal 18 3 4" xfId="1436" xr:uid="{00000000-0005-0000-0000-0000A7020000}"/>
    <cellStyle name="Normal 18 3 4 2" xfId="3153" xr:uid="{00000000-0005-0000-0000-0000A8020000}"/>
    <cellStyle name="Normal 18 3 5" xfId="1941" xr:uid="{00000000-0005-0000-0000-0000A9020000}"/>
    <cellStyle name="Normal 18 3 5 2" xfId="3658" xr:uid="{00000000-0005-0000-0000-0000AA020000}"/>
    <cellStyle name="Normal 18 3 6" xfId="628" xr:uid="{00000000-0005-0000-0000-0000AB020000}"/>
    <cellStyle name="Normal 18 3 7" xfId="2345" xr:uid="{00000000-0005-0000-0000-0000AC020000}"/>
    <cellStyle name="Normal 18 4" xfId="120" xr:uid="{00000000-0005-0000-0000-0000AD020000}"/>
    <cellStyle name="Normal 18 4 2" xfId="1335" xr:uid="{00000000-0005-0000-0000-0000AE020000}"/>
    <cellStyle name="Normal 18 4 2 2" xfId="3052" xr:uid="{00000000-0005-0000-0000-0000AF020000}"/>
    <cellStyle name="Normal 18 4 3" xfId="1840" xr:uid="{00000000-0005-0000-0000-0000B0020000}"/>
    <cellStyle name="Normal 18 4 3 2" xfId="3557" xr:uid="{00000000-0005-0000-0000-0000B1020000}"/>
    <cellStyle name="Normal 18 4 4" xfId="830" xr:uid="{00000000-0005-0000-0000-0000B2020000}"/>
    <cellStyle name="Normal 18 4 5" xfId="2547" xr:uid="{00000000-0005-0000-0000-0000B3020000}"/>
    <cellStyle name="Normal 18 5" xfId="325" xr:uid="{00000000-0005-0000-0000-0000B4020000}"/>
    <cellStyle name="Normal 18 5 2" xfId="1537" xr:uid="{00000000-0005-0000-0000-0000B5020000}"/>
    <cellStyle name="Normal 18 5 2 2" xfId="3254" xr:uid="{00000000-0005-0000-0000-0000B6020000}"/>
    <cellStyle name="Normal 18 5 3" xfId="2042" xr:uid="{00000000-0005-0000-0000-0000B7020000}"/>
    <cellStyle name="Normal 18 5 3 2" xfId="3759" xr:uid="{00000000-0005-0000-0000-0000B8020000}"/>
    <cellStyle name="Normal 18 5 4" xfId="1032" xr:uid="{00000000-0005-0000-0000-0000B9020000}"/>
    <cellStyle name="Normal 18 5 5" xfId="2749" xr:uid="{00000000-0005-0000-0000-0000BA020000}"/>
    <cellStyle name="Normal 18 6" xfId="729" xr:uid="{00000000-0005-0000-0000-0000BB020000}"/>
    <cellStyle name="Normal 18 6 2" xfId="2446" xr:uid="{00000000-0005-0000-0000-0000BC020000}"/>
    <cellStyle name="Normal 18 7" xfId="1234" xr:uid="{00000000-0005-0000-0000-0000BD020000}"/>
    <cellStyle name="Normal 18 7 2" xfId="2951" xr:uid="{00000000-0005-0000-0000-0000BE020000}"/>
    <cellStyle name="Normal 18 8" xfId="1739" xr:uid="{00000000-0005-0000-0000-0000BF020000}"/>
    <cellStyle name="Normal 18 8 2" xfId="3456" xr:uid="{00000000-0005-0000-0000-0000C0020000}"/>
    <cellStyle name="Normal 18 9" xfId="527" xr:uid="{00000000-0005-0000-0000-0000C1020000}"/>
    <cellStyle name="Normal 19" xfId="18" xr:uid="{00000000-0005-0000-0000-0000C2020000}"/>
    <cellStyle name="Normal 19 10" xfId="2245" xr:uid="{00000000-0005-0000-0000-0000C3020000}"/>
    <cellStyle name="Normal 19 2" xfId="70" xr:uid="{00000000-0005-0000-0000-0000C4020000}"/>
    <cellStyle name="Normal 19 2 2" xfId="275" xr:uid="{00000000-0005-0000-0000-0000C5020000}"/>
    <cellStyle name="Normal 19 2 2 2" xfId="477" xr:uid="{00000000-0005-0000-0000-0000C6020000}"/>
    <cellStyle name="Normal 19 2 2 2 2" xfId="1689" xr:uid="{00000000-0005-0000-0000-0000C7020000}"/>
    <cellStyle name="Normal 19 2 2 2 2 2" xfId="3406" xr:uid="{00000000-0005-0000-0000-0000C8020000}"/>
    <cellStyle name="Normal 19 2 2 2 3" xfId="2194" xr:uid="{00000000-0005-0000-0000-0000C9020000}"/>
    <cellStyle name="Normal 19 2 2 2 3 2" xfId="3911" xr:uid="{00000000-0005-0000-0000-0000CA020000}"/>
    <cellStyle name="Normal 19 2 2 2 4" xfId="1184" xr:uid="{00000000-0005-0000-0000-0000CB020000}"/>
    <cellStyle name="Normal 19 2 2 2 5" xfId="2901" xr:uid="{00000000-0005-0000-0000-0000CC020000}"/>
    <cellStyle name="Normal 19 2 2 3" xfId="982" xr:uid="{00000000-0005-0000-0000-0000CD020000}"/>
    <cellStyle name="Normal 19 2 2 3 2" xfId="2699" xr:uid="{00000000-0005-0000-0000-0000CE020000}"/>
    <cellStyle name="Normal 19 2 2 4" xfId="1487" xr:uid="{00000000-0005-0000-0000-0000CF020000}"/>
    <cellStyle name="Normal 19 2 2 4 2" xfId="3204" xr:uid="{00000000-0005-0000-0000-0000D0020000}"/>
    <cellStyle name="Normal 19 2 2 5" xfId="1992" xr:uid="{00000000-0005-0000-0000-0000D1020000}"/>
    <cellStyle name="Normal 19 2 2 5 2" xfId="3709" xr:uid="{00000000-0005-0000-0000-0000D2020000}"/>
    <cellStyle name="Normal 19 2 2 6" xfId="679" xr:uid="{00000000-0005-0000-0000-0000D3020000}"/>
    <cellStyle name="Normal 19 2 2 7" xfId="2396" xr:uid="{00000000-0005-0000-0000-0000D4020000}"/>
    <cellStyle name="Normal 19 2 3" xfId="173" xr:uid="{00000000-0005-0000-0000-0000D5020000}"/>
    <cellStyle name="Normal 19 2 3 2" xfId="1386" xr:uid="{00000000-0005-0000-0000-0000D6020000}"/>
    <cellStyle name="Normal 19 2 3 2 2" xfId="3103" xr:uid="{00000000-0005-0000-0000-0000D7020000}"/>
    <cellStyle name="Normal 19 2 3 3" xfId="1891" xr:uid="{00000000-0005-0000-0000-0000D8020000}"/>
    <cellStyle name="Normal 19 2 3 3 2" xfId="3608" xr:uid="{00000000-0005-0000-0000-0000D9020000}"/>
    <cellStyle name="Normal 19 2 3 4" xfId="881" xr:uid="{00000000-0005-0000-0000-0000DA020000}"/>
    <cellStyle name="Normal 19 2 3 5" xfId="2598" xr:uid="{00000000-0005-0000-0000-0000DB020000}"/>
    <cellStyle name="Normal 19 2 4" xfId="376" xr:uid="{00000000-0005-0000-0000-0000DC020000}"/>
    <cellStyle name="Normal 19 2 4 2" xfId="1588" xr:uid="{00000000-0005-0000-0000-0000DD020000}"/>
    <cellStyle name="Normal 19 2 4 2 2" xfId="3305" xr:uid="{00000000-0005-0000-0000-0000DE020000}"/>
    <cellStyle name="Normal 19 2 4 3" xfId="2093" xr:uid="{00000000-0005-0000-0000-0000DF020000}"/>
    <cellStyle name="Normal 19 2 4 3 2" xfId="3810" xr:uid="{00000000-0005-0000-0000-0000E0020000}"/>
    <cellStyle name="Normal 19 2 4 4" xfId="1083" xr:uid="{00000000-0005-0000-0000-0000E1020000}"/>
    <cellStyle name="Normal 19 2 4 5" xfId="2800" xr:uid="{00000000-0005-0000-0000-0000E2020000}"/>
    <cellStyle name="Normal 19 2 5" xfId="780" xr:uid="{00000000-0005-0000-0000-0000E3020000}"/>
    <cellStyle name="Normal 19 2 5 2" xfId="2497" xr:uid="{00000000-0005-0000-0000-0000E4020000}"/>
    <cellStyle name="Normal 19 2 6" xfId="1285" xr:uid="{00000000-0005-0000-0000-0000E5020000}"/>
    <cellStyle name="Normal 19 2 6 2" xfId="3002" xr:uid="{00000000-0005-0000-0000-0000E6020000}"/>
    <cellStyle name="Normal 19 2 7" xfId="1790" xr:uid="{00000000-0005-0000-0000-0000E7020000}"/>
    <cellStyle name="Normal 19 2 7 2" xfId="3507" xr:uid="{00000000-0005-0000-0000-0000E8020000}"/>
    <cellStyle name="Normal 19 2 8" xfId="578" xr:uid="{00000000-0005-0000-0000-0000E9020000}"/>
    <cellStyle name="Normal 19 2 9" xfId="2295" xr:uid="{00000000-0005-0000-0000-0000EA020000}"/>
    <cellStyle name="Normal 19 3" xfId="224" xr:uid="{00000000-0005-0000-0000-0000EB020000}"/>
    <cellStyle name="Normal 19 3 2" xfId="427" xr:uid="{00000000-0005-0000-0000-0000EC020000}"/>
    <cellStyle name="Normal 19 3 2 2" xfId="1639" xr:uid="{00000000-0005-0000-0000-0000ED020000}"/>
    <cellStyle name="Normal 19 3 2 2 2" xfId="3356" xr:uid="{00000000-0005-0000-0000-0000EE020000}"/>
    <cellStyle name="Normal 19 3 2 3" xfId="2144" xr:uid="{00000000-0005-0000-0000-0000EF020000}"/>
    <cellStyle name="Normal 19 3 2 3 2" xfId="3861" xr:uid="{00000000-0005-0000-0000-0000F0020000}"/>
    <cellStyle name="Normal 19 3 2 4" xfId="1134" xr:uid="{00000000-0005-0000-0000-0000F1020000}"/>
    <cellStyle name="Normal 19 3 2 5" xfId="2851" xr:uid="{00000000-0005-0000-0000-0000F2020000}"/>
    <cellStyle name="Normal 19 3 3" xfId="932" xr:uid="{00000000-0005-0000-0000-0000F3020000}"/>
    <cellStyle name="Normal 19 3 3 2" xfId="2649" xr:uid="{00000000-0005-0000-0000-0000F4020000}"/>
    <cellStyle name="Normal 19 3 4" xfId="1437" xr:uid="{00000000-0005-0000-0000-0000F5020000}"/>
    <cellStyle name="Normal 19 3 4 2" xfId="3154" xr:uid="{00000000-0005-0000-0000-0000F6020000}"/>
    <cellStyle name="Normal 19 3 5" xfId="1942" xr:uid="{00000000-0005-0000-0000-0000F7020000}"/>
    <cellStyle name="Normal 19 3 5 2" xfId="3659" xr:uid="{00000000-0005-0000-0000-0000F8020000}"/>
    <cellStyle name="Normal 19 3 6" xfId="629" xr:uid="{00000000-0005-0000-0000-0000F9020000}"/>
    <cellStyle name="Normal 19 3 7" xfId="2346" xr:uid="{00000000-0005-0000-0000-0000FA020000}"/>
    <cellStyle name="Normal 19 4" xfId="121" xr:uid="{00000000-0005-0000-0000-0000FB020000}"/>
    <cellStyle name="Normal 19 4 2" xfId="1336" xr:uid="{00000000-0005-0000-0000-0000FC020000}"/>
    <cellStyle name="Normal 19 4 2 2" xfId="3053" xr:uid="{00000000-0005-0000-0000-0000FD020000}"/>
    <cellStyle name="Normal 19 4 3" xfId="1841" xr:uid="{00000000-0005-0000-0000-0000FE020000}"/>
    <cellStyle name="Normal 19 4 3 2" xfId="3558" xr:uid="{00000000-0005-0000-0000-0000FF020000}"/>
    <cellStyle name="Normal 19 4 4" xfId="831" xr:uid="{00000000-0005-0000-0000-000000030000}"/>
    <cellStyle name="Normal 19 4 5" xfId="2548" xr:uid="{00000000-0005-0000-0000-000001030000}"/>
    <cellStyle name="Normal 19 5" xfId="326" xr:uid="{00000000-0005-0000-0000-000002030000}"/>
    <cellStyle name="Normal 19 5 2" xfId="1538" xr:uid="{00000000-0005-0000-0000-000003030000}"/>
    <cellStyle name="Normal 19 5 2 2" xfId="3255" xr:uid="{00000000-0005-0000-0000-000004030000}"/>
    <cellStyle name="Normal 19 5 3" xfId="2043" xr:uid="{00000000-0005-0000-0000-000005030000}"/>
    <cellStyle name="Normal 19 5 3 2" xfId="3760" xr:uid="{00000000-0005-0000-0000-000006030000}"/>
    <cellStyle name="Normal 19 5 4" xfId="1033" xr:uid="{00000000-0005-0000-0000-000007030000}"/>
    <cellStyle name="Normal 19 5 5" xfId="2750" xr:uid="{00000000-0005-0000-0000-000008030000}"/>
    <cellStyle name="Normal 19 6" xfId="730" xr:uid="{00000000-0005-0000-0000-000009030000}"/>
    <cellStyle name="Normal 19 6 2" xfId="2447" xr:uid="{00000000-0005-0000-0000-00000A030000}"/>
    <cellStyle name="Normal 19 7" xfId="1235" xr:uid="{00000000-0005-0000-0000-00000B030000}"/>
    <cellStyle name="Normal 19 7 2" xfId="2952" xr:uid="{00000000-0005-0000-0000-00000C030000}"/>
    <cellStyle name="Normal 19 8" xfId="1740" xr:uid="{00000000-0005-0000-0000-00000D030000}"/>
    <cellStyle name="Normal 19 8 2" xfId="3457" xr:uid="{00000000-0005-0000-0000-00000E030000}"/>
    <cellStyle name="Normal 19 9" xfId="528" xr:uid="{00000000-0005-0000-0000-00000F030000}"/>
    <cellStyle name="Normal 2" xfId="1" xr:uid="{00000000-0005-0000-0000-000010030000}"/>
    <cellStyle name="Normal 2 10" xfId="2228" xr:uid="{00000000-0005-0000-0000-000011030000}"/>
    <cellStyle name="Normal 2 2" xfId="53" xr:uid="{00000000-0005-0000-0000-000012030000}"/>
    <cellStyle name="Normal 2 2 2" xfId="258" xr:uid="{00000000-0005-0000-0000-000013030000}"/>
    <cellStyle name="Normal 2 2 2 2" xfId="460" xr:uid="{00000000-0005-0000-0000-000014030000}"/>
    <cellStyle name="Normal 2 2 2 2 2" xfId="1672" xr:uid="{00000000-0005-0000-0000-000015030000}"/>
    <cellStyle name="Normal 2 2 2 2 2 2" xfId="3389" xr:uid="{00000000-0005-0000-0000-000016030000}"/>
    <cellStyle name="Normal 2 2 2 2 3" xfId="2177" xr:uid="{00000000-0005-0000-0000-000017030000}"/>
    <cellStyle name="Normal 2 2 2 2 3 2" xfId="3894" xr:uid="{00000000-0005-0000-0000-000018030000}"/>
    <cellStyle name="Normal 2 2 2 2 4" xfId="1167" xr:uid="{00000000-0005-0000-0000-000019030000}"/>
    <cellStyle name="Normal 2 2 2 2 5" xfId="2884" xr:uid="{00000000-0005-0000-0000-00001A030000}"/>
    <cellStyle name="Normal 2 2 2 3" xfId="965" xr:uid="{00000000-0005-0000-0000-00001B030000}"/>
    <cellStyle name="Normal 2 2 2 3 2" xfId="2682" xr:uid="{00000000-0005-0000-0000-00001C030000}"/>
    <cellStyle name="Normal 2 2 2 4" xfId="1470" xr:uid="{00000000-0005-0000-0000-00001D030000}"/>
    <cellStyle name="Normal 2 2 2 4 2" xfId="3187" xr:uid="{00000000-0005-0000-0000-00001E030000}"/>
    <cellStyle name="Normal 2 2 2 5" xfId="1975" xr:uid="{00000000-0005-0000-0000-00001F030000}"/>
    <cellStyle name="Normal 2 2 2 5 2" xfId="3692" xr:uid="{00000000-0005-0000-0000-000020030000}"/>
    <cellStyle name="Normal 2 2 2 6" xfId="662" xr:uid="{00000000-0005-0000-0000-000021030000}"/>
    <cellStyle name="Normal 2 2 2 7" xfId="2379" xr:uid="{00000000-0005-0000-0000-000022030000}"/>
    <cellStyle name="Normal 2 2 3" xfId="156" xr:uid="{00000000-0005-0000-0000-000023030000}"/>
    <cellStyle name="Normal 2 2 3 2" xfId="1369" xr:uid="{00000000-0005-0000-0000-000024030000}"/>
    <cellStyle name="Normal 2 2 3 2 2" xfId="3086" xr:uid="{00000000-0005-0000-0000-000025030000}"/>
    <cellStyle name="Normal 2 2 3 3" xfId="1874" xr:uid="{00000000-0005-0000-0000-000026030000}"/>
    <cellStyle name="Normal 2 2 3 3 2" xfId="3591" xr:uid="{00000000-0005-0000-0000-000027030000}"/>
    <cellStyle name="Normal 2 2 3 4" xfId="864" xr:uid="{00000000-0005-0000-0000-000028030000}"/>
    <cellStyle name="Normal 2 2 3 5" xfId="2581" xr:uid="{00000000-0005-0000-0000-000029030000}"/>
    <cellStyle name="Normal 2 2 4" xfId="359" xr:uid="{00000000-0005-0000-0000-00002A030000}"/>
    <cellStyle name="Normal 2 2 4 2" xfId="1571" xr:uid="{00000000-0005-0000-0000-00002B030000}"/>
    <cellStyle name="Normal 2 2 4 2 2" xfId="3288" xr:uid="{00000000-0005-0000-0000-00002C030000}"/>
    <cellStyle name="Normal 2 2 4 3" xfId="2076" xr:uid="{00000000-0005-0000-0000-00002D030000}"/>
    <cellStyle name="Normal 2 2 4 3 2" xfId="3793" xr:uid="{00000000-0005-0000-0000-00002E030000}"/>
    <cellStyle name="Normal 2 2 4 4" xfId="1066" xr:uid="{00000000-0005-0000-0000-00002F030000}"/>
    <cellStyle name="Normal 2 2 4 5" xfId="2783" xr:uid="{00000000-0005-0000-0000-000030030000}"/>
    <cellStyle name="Normal 2 2 5" xfId="763" xr:uid="{00000000-0005-0000-0000-000031030000}"/>
    <cellStyle name="Normal 2 2 5 2" xfId="2480" xr:uid="{00000000-0005-0000-0000-000032030000}"/>
    <cellStyle name="Normal 2 2 6" xfId="1268" xr:uid="{00000000-0005-0000-0000-000033030000}"/>
    <cellStyle name="Normal 2 2 6 2" xfId="2985" xr:uid="{00000000-0005-0000-0000-000034030000}"/>
    <cellStyle name="Normal 2 2 7" xfId="1773" xr:uid="{00000000-0005-0000-0000-000035030000}"/>
    <cellStyle name="Normal 2 2 7 2" xfId="3490" xr:uid="{00000000-0005-0000-0000-000036030000}"/>
    <cellStyle name="Normal 2 2 8" xfId="561" xr:uid="{00000000-0005-0000-0000-000037030000}"/>
    <cellStyle name="Normal 2 2 9" xfId="2278" xr:uid="{00000000-0005-0000-0000-000038030000}"/>
    <cellStyle name="Normal 2 3" xfId="207" xr:uid="{00000000-0005-0000-0000-000039030000}"/>
    <cellStyle name="Normal 2 3 2" xfId="410" xr:uid="{00000000-0005-0000-0000-00003A030000}"/>
    <cellStyle name="Normal 2 3 2 2" xfId="1622" xr:uid="{00000000-0005-0000-0000-00003B030000}"/>
    <cellStyle name="Normal 2 3 2 2 2" xfId="3339" xr:uid="{00000000-0005-0000-0000-00003C030000}"/>
    <cellStyle name="Normal 2 3 2 3" xfId="2127" xr:uid="{00000000-0005-0000-0000-00003D030000}"/>
    <cellStyle name="Normal 2 3 2 3 2" xfId="3844" xr:uid="{00000000-0005-0000-0000-00003E030000}"/>
    <cellStyle name="Normal 2 3 2 4" xfId="1117" xr:uid="{00000000-0005-0000-0000-00003F030000}"/>
    <cellStyle name="Normal 2 3 2 5" xfId="2834" xr:uid="{00000000-0005-0000-0000-000040030000}"/>
    <cellStyle name="Normal 2 3 3" xfId="915" xr:uid="{00000000-0005-0000-0000-000041030000}"/>
    <cellStyle name="Normal 2 3 3 2" xfId="2632" xr:uid="{00000000-0005-0000-0000-000042030000}"/>
    <cellStyle name="Normal 2 3 4" xfId="1420" xr:uid="{00000000-0005-0000-0000-000043030000}"/>
    <cellStyle name="Normal 2 3 4 2" xfId="3137" xr:uid="{00000000-0005-0000-0000-000044030000}"/>
    <cellStyle name="Normal 2 3 5" xfId="1925" xr:uid="{00000000-0005-0000-0000-000045030000}"/>
    <cellStyle name="Normal 2 3 5 2" xfId="3642" xr:uid="{00000000-0005-0000-0000-000046030000}"/>
    <cellStyle name="Normal 2 3 6" xfId="612" xr:uid="{00000000-0005-0000-0000-000047030000}"/>
    <cellStyle name="Normal 2 3 7" xfId="2329" xr:uid="{00000000-0005-0000-0000-000048030000}"/>
    <cellStyle name="Normal 2 4" xfId="104" xr:uid="{00000000-0005-0000-0000-000049030000}"/>
    <cellStyle name="Normal 2 4 2" xfId="1319" xr:uid="{00000000-0005-0000-0000-00004A030000}"/>
    <cellStyle name="Normal 2 4 2 2" xfId="3036" xr:uid="{00000000-0005-0000-0000-00004B030000}"/>
    <cellStyle name="Normal 2 4 3" xfId="1824" xr:uid="{00000000-0005-0000-0000-00004C030000}"/>
    <cellStyle name="Normal 2 4 3 2" xfId="3541" xr:uid="{00000000-0005-0000-0000-00004D030000}"/>
    <cellStyle name="Normal 2 4 4" xfId="814" xr:uid="{00000000-0005-0000-0000-00004E030000}"/>
    <cellStyle name="Normal 2 4 5" xfId="2531" xr:uid="{00000000-0005-0000-0000-00004F030000}"/>
    <cellStyle name="Normal 2 5" xfId="309" xr:uid="{00000000-0005-0000-0000-000050030000}"/>
    <cellStyle name="Normal 2 5 2" xfId="1521" xr:uid="{00000000-0005-0000-0000-000051030000}"/>
    <cellStyle name="Normal 2 5 2 2" xfId="3238" xr:uid="{00000000-0005-0000-0000-000052030000}"/>
    <cellStyle name="Normal 2 5 3" xfId="2026" xr:uid="{00000000-0005-0000-0000-000053030000}"/>
    <cellStyle name="Normal 2 5 3 2" xfId="3743" xr:uid="{00000000-0005-0000-0000-000054030000}"/>
    <cellStyle name="Normal 2 5 4" xfId="1016" xr:uid="{00000000-0005-0000-0000-000055030000}"/>
    <cellStyle name="Normal 2 5 5" xfId="2733" xr:uid="{00000000-0005-0000-0000-000056030000}"/>
    <cellStyle name="Normal 2 6" xfId="713" xr:uid="{00000000-0005-0000-0000-000057030000}"/>
    <cellStyle name="Normal 2 6 2" xfId="2430" xr:uid="{00000000-0005-0000-0000-000058030000}"/>
    <cellStyle name="Normal 2 7" xfId="1218" xr:uid="{00000000-0005-0000-0000-000059030000}"/>
    <cellStyle name="Normal 2 7 2" xfId="2935" xr:uid="{00000000-0005-0000-0000-00005A030000}"/>
    <cellStyle name="Normal 2 8" xfId="1723" xr:uid="{00000000-0005-0000-0000-00005B030000}"/>
    <cellStyle name="Normal 2 8 2" xfId="3440" xr:uid="{00000000-0005-0000-0000-00005C030000}"/>
    <cellStyle name="Normal 2 9" xfId="511" xr:uid="{00000000-0005-0000-0000-00005D030000}"/>
    <cellStyle name="Normal 20" xfId="19" xr:uid="{00000000-0005-0000-0000-00005E030000}"/>
    <cellStyle name="Normal 20 10" xfId="2246" xr:uid="{00000000-0005-0000-0000-00005F030000}"/>
    <cellStyle name="Normal 20 2" xfId="71" xr:uid="{00000000-0005-0000-0000-000060030000}"/>
    <cellStyle name="Normal 20 2 2" xfId="276" xr:uid="{00000000-0005-0000-0000-000061030000}"/>
    <cellStyle name="Normal 20 2 2 2" xfId="478" xr:uid="{00000000-0005-0000-0000-000062030000}"/>
    <cellStyle name="Normal 20 2 2 2 2" xfId="1690" xr:uid="{00000000-0005-0000-0000-000063030000}"/>
    <cellStyle name="Normal 20 2 2 2 2 2" xfId="3407" xr:uid="{00000000-0005-0000-0000-000064030000}"/>
    <cellStyle name="Normal 20 2 2 2 3" xfId="2195" xr:uid="{00000000-0005-0000-0000-000065030000}"/>
    <cellStyle name="Normal 20 2 2 2 3 2" xfId="3912" xr:uid="{00000000-0005-0000-0000-000066030000}"/>
    <cellStyle name="Normal 20 2 2 2 4" xfId="1185" xr:uid="{00000000-0005-0000-0000-000067030000}"/>
    <cellStyle name="Normal 20 2 2 2 5" xfId="2902" xr:uid="{00000000-0005-0000-0000-000068030000}"/>
    <cellStyle name="Normal 20 2 2 3" xfId="983" xr:uid="{00000000-0005-0000-0000-000069030000}"/>
    <cellStyle name="Normal 20 2 2 3 2" xfId="2700" xr:uid="{00000000-0005-0000-0000-00006A030000}"/>
    <cellStyle name="Normal 20 2 2 4" xfId="1488" xr:uid="{00000000-0005-0000-0000-00006B030000}"/>
    <cellStyle name="Normal 20 2 2 4 2" xfId="3205" xr:uid="{00000000-0005-0000-0000-00006C030000}"/>
    <cellStyle name="Normal 20 2 2 5" xfId="1993" xr:uid="{00000000-0005-0000-0000-00006D030000}"/>
    <cellStyle name="Normal 20 2 2 5 2" xfId="3710" xr:uid="{00000000-0005-0000-0000-00006E030000}"/>
    <cellStyle name="Normal 20 2 2 6" xfId="680" xr:uid="{00000000-0005-0000-0000-00006F030000}"/>
    <cellStyle name="Normal 20 2 2 7" xfId="2397" xr:uid="{00000000-0005-0000-0000-000070030000}"/>
    <cellStyle name="Normal 20 2 3" xfId="174" xr:uid="{00000000-0005-0000-0000-000071030000}"/>
    <cellStyle name="Normal 20 2 3 2" xfId="1387" xr:uid="{00000000-0005-0000-0000-000072030000}"/>
    <cellStyle name="Normal 20 2 3 2 2" xfId="3104" xr:uid="{00000000-0005-0000-0000-000073030000}"/>
    <cellStyle name="Normal 20 2 3 3" xfId="1892" xr:uid="{00000000-0005-0000-0000-000074030000}"/>
    <cellStyle name="Normal 20 2 3 3 2" xfId="3609" xr:uid="{00000000-0005-0000-0000-000075030000}"/>
    <cellStyle name="Normal 20 2 3 4" xfId="882" xr:uid="{00000000-0005-0000-0000-000076030000}"/>
    <cellStyle name="Normal 20 2 3 5" xfId="2599" xr:uid="{00000000-0005-0000-0000-000077030000}"/>
    <cellStyle name="Normal 20 2 4" xfId="377" xr:uid="{00000000-0005-0000-0000-000078030000}"/>
    <cellStyle name="Normal 20 2 4 2" xfId="1589" xr:uid="{00000000-0005-0000-0000-000079030000}"/>
    <cellStyle name="Normal 20 2 4 2 2" xfId="3306" xr:uid="{00000000-0005-0000-0000-00007A030000}"/>
    <cellStyle name="Normal 20 2 4 3" xfId="2094" xr:uid="{00000000-0005-0000-0000-00007B030000}"/>
    <cellStyle name="Normal 20 2 4 3 2" xfId="3811" xr:uid="{00000000-0005-0000-0000-00007C030000}"/>
    <cellStyle name="Normal 20 2 4 4" xfId="1084" xr:uid="{00000000-0005-0000-0000-00007D030000}"/>
    <cellStyle name="Normal 20 2 4 5" xfId="2801" xr:uid="{00000000-0005-0000-0000-00007E030000}"/>
    <cellStyle name="Normal 20 2 5" xfId="781" xr:uid="{00000000-0005-0000-0000-00007F030000}"/>
    <cellStyle name="Normal 20 2 5 2" xfId="2498" xr:uid="{00000000-0005-0000-0000-000080030000}"/>
    <cellStyle name="Normal 20 2 6" xfId="1286" xr:uid="{00000000-0005-0000-0000-000081030000}"/>
    <cellStyle name="Normal 20 2 6 2" xfId="3003" xr:uid="{00000000-0005-0000-0000-000082030000}"/>
    <cellStyle name="Normal 20 2 7" xfId="1791" xr:uid="{00000000-0005-0000-0000-000083030000}"/>
    <cellStyle name="Normal 20 2 7 2" xfId="3508" xr:uid="{00000000-0005-0000-0000-000084030000}"/>
    <cellStyle name="Normal 20 2 8" xfId="579" xr:uid="{00000000-0005-0000-0000-000085030000}"/>
    <cellStyle name="Normal 20 2 9" xfId="2296" xr:uid="{00000000-0005-0000-0000-000086030000}"/>
    <cellStyle name="Normal 20 3" xfId="225" xr:uid="{00000000-0005-0000-0000-000087030000}"/>
    <cellStyle name="Normal 20 3 2" xfId="428" xr:uid="{00000000-0005-0000-0000-000088030000}"/>
    <cellStyle name="Normal 20 3 2 2" xfId="1640" xr:uid="{00000000-0005-0000-0000-000089030000}"/>
    <cellStyle name="Normal 20 3 2 2 2" xfId="3357" xr:uid="{00000000-0005-0000-0000-00008A030000}"/>
    <cellStyle name="Normal 20 3 2 3" xfId="2145" xr:uid="{00000000-0005-0000-0000-00008B030000}"/>
    <cellStyle name="Normal 20 3 2 3 2" xfId="3862" xr:uid="{00000000-0005-0000-0000-00008C030000}"/>
    <cellStyle name="Normal 20 3 2 4" xfId="1135" xr:uid="{00000000-0005-0000-0000-00008D030000}"/>
    <cellStyle name="Normal 20 3 2 5" xfId="2852" xr:uid="{00000000-0005-0000-0000-00008E030000}"/>
    <cellStyle name="Normal 20 3 3" xfId="933" xr:uid="{00000000-0005-0000-0000-00008F030000}"/>
    <cellStyle name="Normal 20 3 3 2" xfId="2650" xr:uid="{00000000-0005-0000-0000-000090030000}"/>
    <cellStyle name="Normal 20 3 4" xfId="1438" xr:uid="{00000000-0005-0000-0000-000091030000}"/>
    <cellStyle name="Normal 20 3 4 2" xfId="3155" xr:uid="{00000000-0005-0000-0000-000092030000}"/>
    <cellStyle name="Normal 20 3 5" xfId="1943" xr:uid="{00000000-0005-0000-0000-000093030000}"/>
    <cellStyle name="Normal 20 3 5 2" xfId="3660" xr:uid="{00000000-0005-0000-0000-000094030000}"/>
    <cellStyle name="Normal 20 3 6" xfId="630" xr:uid="{00000000-0005-0000-0000-000095030000}"/>
    <cellStyle name="Normal 20 3 7" xfId="2347" xr:uid="{00000000-0005-0000-0000-000096030000}"/>
    <cellStyle name="Normal 20 4" xfId="122" xr:uid="{00000000-0005-0000-0000-000097030000}"/>
    <cellStyle name="Normal 20 4 2" xfId="1337" xr:uid="{00000000-0005-0000-0000-000098030000}"/>
    <cellStyle name="Normal 20 4 2 2" xfId="3054" xr:uid="{00000000-0005-0000-0000-000099030000}"/>
    <cellStyle name="Normal 20 4 3" xfId="1842" xr:uid="{00000000-0005-0000-0000-00009A030000}"/>
    <cellStyle name="Normal 20 4 3 2" xfId="3559" xr:uid="{00000000-0005-0000-0000-00009B030000}"/>
    <cellStyle name="Normal 20 4 4" xfId="832" xr:uid="{00000000-0005-0000-0000-00009C030000}"/>
    <cellStyle name="Normal 20 4 5" xfId="2549" xr:uid="{00000000-0005-0000-0000-00009D030000}"/>
    <cellStyle name="Normal 20 5" xfId="327" xr:uid="{00000000-0005-0000-0000-00009E030000}"/>
    <cellStyle name="Normal 20 5 2" xfId="1539" xr:uid="{00000000-0005-0000-0000-00009F030000}"/>
    <cellStyle name="Normal 20 5 2 2" xfId="3256" xr:uid="{00000000-0005-0000-0000-0000A0030000}"/>
    <cellStyle name="Normal 20 5 3" xfId="2044" xr:uid="{00000000-0005-0000-0000-0000A1030000}"/>
    <cellStyle name="Normal 20 5 3 2" xfId="3761" xr:uid="{00000000-0005-0000-0000-0000A2030000}"/>
    <cellStyle name="Normal 20 5 4" xfId="1034" xr:uid="{00000000-0005-0000-0000-0000A3030000}"/>
    <cellStyle name="Normal 20 5 5" xfId="2751" xr:uid="{00000000-0005-0000-0000-0000A4030000}"/>
    <cellStyle name="Normal 20 6" xfId="731" xr:uid="{00000000-0005-0000-0000-0000A5030000}"/>
    <cellStyle name="Normal 20 6 2" xfId="2448" xr:uid="{00000000-0005-0000-0000-0000A6030000}"/>
    <cellStyle name="Normal 20 7" xfId="1236" xr:uid="{00000000-0005-0000-0000-0000A7030000}"/>
    <cellStyle name="Normal 20 7 2" xfId="2953" xr:uid="{00000000-0005-0000-0000-0000A8030000}"/>
    <cellStyle name="Normal 20 8" xfId="1741" xr:uid="{00000000-0005-0000-0000-0000A9030000}"/>
    <cellStyle name="Normal 20 8 2" xfId="3458" xr:uid="{00000000-0005-0000-0000-0000AA030000}"/>
    <cellStyle name="Normal 20 9" xfId="529" xr:uid="{00000000-0005-0000-0000-0000AB030000}"/>
    <cellStyle name="Normal 21" xfId="20" xr:uid="{00000000-0005-0000-0000-0000AC030000}"/>
    <cellStyle name="Normal 21 10" xfId="2247" xr:uid="{00000000-0005-0000-0000-0000AD030000}"/>
    <cellStyle name="Normal 21 2" xfId="72" xr:uid="{00000000-0005-0000-0000-0000AE030000}"/>
    <cellStyle name="Normal 21 2 2" xfId="277" xr:uid="{00000000-0005-0000-0000-0000AF030000}"/>
    <cellStyle name="Normal 21 2 2 2" xfId="479" xr:uid="{00000000-0005-0000-0000-0000B0030000}"/>
    <cellStyle name="Normal 21 2 2 2 2" xfId="1691" xr:uid="{00000000-0005-0000-0000-0000B1030000}"/>
    <cellStyle name="Normal 21 2 2 2 2 2" xfId="3408" xr:uid="{00000000-0005-0000-0000-0000B2030000}"/>
    <cellStyle name="Normal 21 2 2 2 3" xfId="2196" xr:uid="{00000000-0005-0000-0000-0000B3030000}"/>
    <cellStyle name="Normal 21 2 2 2 3 2" xfId="3913" xr:uid="{00000000-0005-0000-0000-0000B4030000}"/>
    <cellStyle name="Normal 21 2 2 2 4" xfId="1186" xr:uid="{00000000-0005-0000-0000-0000B5030000}"/>
    <cellStyle name="Normal 21 2 2 2 5" xfId="2903" xr:uid="{00000000-0005-0000-0000-0000B6030000}"/>
    <cellStyle name="Normal 21 2 2 3" xfId="984" xr:uid="{00000000-0005-0000-0000-0000B7030000}"/>
    <cellStyle name="Normal 21 2 2 3 2" xfId="2701" xr:uid="{00000000-0005-0000-0000-0000B8030000}"/>
    <cellStyle name="Normal 21 2 2 4" xfId="1489" xr:uid="{00000000-0005-0000-0000-0000B9030000}"/>
    <cellStyle name="Normal 21 2 2 4 2" xfId="3206" xr:uid="{00000000-0005-0000-0000-0000BA030000}"/>
    <cellStyle name="Normal 21 2 2 5" xfId="1994" xr:uid="{00000000-0005-0000-0000-0000BB030000}"/>
    <cellStyle name="Normal 21 2 2 5 2" xfId="3711" xr:uid="{00000000-0005-0000-0000-0000BC030000}"/>
    <cellStyle name="Normal 21 2 2 6" xfId="681" xr:uid="{00000000-0005-0000-0000-0000BD030000}"/>
    <cellStyle name="Normal 21 2 2 7" xfId="2398" xr:uid="{00000000-0005-0000-0000-0000BE030000}"/>
    <cellStyle name="Normal 21 2 3" xfId="175" xr:uid="{00000000-0005-0000-0000-0000BF030000}"/>
    <cellStyle name="Normal 21 2 3 2" xfId="1388" xr:uid="{00000000-0005-0000-0000-0000C0030000}"/>
    <cellStyle name="Normal 21 2 3 2 2" xfId="3105" xr:uid="{00000000-0005-0000-0000-0000C1030000}"/>
    <cellStyle name="Normal 21 2 3 3" xfId="1893" xr:uid="{00000000-0005-0000-0000-0000C2030000}"/>
    <cellStyle name="Normal 21 2 3 3 2" xfId="3610" xr:uid="{00000000-0005-0000-0000-0000C3030000}"/>
    <cellStyle name="Normal 21 2 3 4" xfId="883" xr:uid="{00000000-0005-0000-0000-0000C4030000}"/>
    <cellStyle name="Normal 21 2 3 5" xfId="2600" xr:uid="{00000000-0005-0000-0000-0000C5030000}"/>
    <cellStyle name="Normal 21 2 4" xfId="378" xr:uid="{00000000-0005-0000-0000-0000C6030000}"/>
    <cellStyle name="Normal 21 2 4 2" xfId="1590" xr:uid="{00000000-0005-0000-0000-0000C7030000}"/>
    <cellStyle name="Normal 21 2 4 2 2" xfId="3307" xr:uid="{00000000-0005-0000-0000-0000C8030000}"/>
    <cellStyle name="Normal 21 2 4 3" xfId="2095" xr:uid="{00000000-0005-0000-0000-0000C9030000}"/>
    <cellStyle name="Normal 21 2 4 3 2" xfId="3812" xr:uid="{00000000-0005-0000-0000-0000CA030000}"/>
    <cellStyle name="Normal 21 2 4 4" xfId="1085" xr:uid="{00000000-0005-0000-0000-0000CB030000}"/>
    <cellStyle name="Normal 21 2 4 5" xfId="2802" xr:uid="{00000000-0005-0000-0000-0000CC030000}"/>
    <cellStyle name="Normal 21 2 5" xfId="782" xr:uid="{00000000-0005-0000-0000-0000CD030000}"/>
    <cellStyle name="Normal 21 2 5 2" xfId="2499" xr:uid="{00000000-0005-0000-0000-0000CE030000}"/>
    <cellStyle name="Normal 21 2 6" xfId="1287" xr:uid="{00000000-0005-0000-0000-0000CF030000}"/>
    <cellStyle name="Normal 21 2 6 2" xfId="3004" xr:uid="{00000000-0005-0000-0000-0000D0030000}"/>
    <cellStyle name="Normal 21 2 7" xfId="1792" xr:uid="{00000000-0005-0000-0000-0000D1030000}"/>
    <cellStyle name="Normal 21 2 7 2" xfId="3509" xr:uid="{00000000-0005-0000-0000-0000D2030000}"/>
    <cellStyle name="Normal 21 2 8" xfId="580" xr:uid="{00000000-0005-0000-0000-0000D3030000}"/>
    <cellStyle name="Normal 21 2 9" xfId="2297" xr:uid="{00000000-0005-0000-0000-0000D4030000}"/>
    <cellStyle name="Normal 21 3" xfId="226" xr:uid="{00000000-0005-0000-0000-0000D5030000}"/>
    <cellStyle name="Normal 21 3 2" xfId="429" xr:uid="{00000000-0005-0000-0000-0000D6030000}"/>
    <cellStyle name="Normal 21 3 2 2" xfId="1641" xr:uid="{00000000-0005-0000-0000-0000D7030000}"/>
    <cellStyle name="Normal 21 3 2 2 2" xfId="3358" xr:uid="{00000000-0005-0000-0000-0000D8030000}"/>
    <cellStyle name="Normal 21 3 2 3" xfId="2146" xr:uid="{00000000-0005-0000-0000-0000D9030000}"/>
    <cellStyle name="Normal 21 3 2 3 2" xfId="3863" xr:uid="{00000000-0005-0000-0000-0000DA030000}"/>
    <cellStyle name="Normal 21 3 2 4" xfId="1136" xr:uid="{00000000-0005-0000-0000-0000DB030000}"/>
    <cellStyle name="Normal 21 3 2 5" xfId="2853" xr:uid="{00000000-0005-0000-0000-0000DC030000}"/>
    <cellStyle name="Normal 21 3 3" xfId="934" xr:uid="{00000000-0005-0000-0000-0000DD030000}"/>
    <cellStyle name="Normal 21 3 3 2" xfId="2651" xr:uid="{00000000-0005-0000-0000-0000DE030000}"/>
    <cellStyle name="Normal 21 3 4" xfId="1439" xr:uid="{00000000-0005-0000-0000-0000DF030000}"/>
    <cellStyle name="Normal 21 3 4 2" xfId="3156" xr:uid="{00000000-0005-0000-0000-0000E0030000}"/>
    <cellStyle name="Normal 21 3 5" xfId="1944" xr:uid="{00000000-0005-0000-0000-0000E1030000}"/>
    <cellStyle name="Normal 21 3 5 2" xfId="3661" xr:uid="{00000000-0005-0000-0000-0000E2030000}"/>
    <cellStyle name="Normal 21 3 6" xfId="631" xr:uid="{00000000-0005-0000-0000-0000E3030000}"/>
    <cellStyle name="Normal 21 3 7" xfId="2348" xr:uid="{00000000-0005-0000-0000-0000E4030000}"/>
    <cellStyle name="Normal 21 4" xfId="123" xr:uid="{00000000-0005-0000-0000-0000E5030000}"/>
    <cellStyle name="Normal 21 4 2" xfId="1338" xr:uid="{00000000-0005-0000-0000-0000E6030000}"/>
    <cellStyle name="Normal 21 4 2 2" xfId="3055" xr:uid="{00000000-0005-0000-0000-0000E7030000}"/>
    <cellStyle name="Normal 21 4 3" xfId="1843" xr:uid="{00000000-0005-0000-0000-0000E8030000}"/>
    <cellStyle name="Normal 21 4 3 2" xfId="3560" xr:uid="{00000000-0005-0000-0000-0000E9030000}"/>
    <cellStyle name="Normal 21 4 4" xfId="833" xr:uid="{00000000-0005-0000-0000-0000EA030000}"/>
    <cellStyle name="Normal 21 4 5" xfId="2550" xr:uid="{00000000-0005-0000-0000-0000EB030000}"/>
    <cellStyle name="Normal 21 5" xfId="328" xr:uid="{00000000-0005-0000-0000-0000EC030000}"/>
    <cellStyle name="Normal 21 5 2" xfId="1540" xr:uid="{00000000-0005-0000-0000-0000ED030000}"/>
    <cellStyle name="Normal 21 5 2 2" xfId="3257" xr:uid="{00000000-0005-0000-0000-0000EE030000}"/>
    <cellStyle name="Normal 21 5 3" xfId="2045" xr:uid="{00000000-0005-0000-0000-0000EF030000}"/>
    <cellStyle name="Normal 21 5 3 2" xfId="3762" xr:uid="{00000000-0005-0000-0000-0000F0030000}"/>
    <cellStyle name="Normal 21 5 4" xfId="1035" xr:uid="{00000000-0005-0000-0000-0000F1030000}"/>
    <cellStyle name="Normal 21 5 5" xfId="2752" xr:uid="{00000000-0005-0000-0000-0000F2030000}"/>
    <cellStyle name="Normal 21 6" xfId="732" xr:uid="{00000000-0005-0000-0000-0000F3030000}"/>
    <cellStyle name="Normal 21 6 2" xfId="2449" xr:uid="{00000000-0005-0000-0000-0000F4030000}"/>
    <cellStyle name="Normal 21 7" xfId="1237" xr:uid="{00000000-0005-0000-0000-0000F5030000}"/>
    <cellStyle name="Normal 21 7 2" xfId="2954" xr:uid="{00000000-0005-0000-0000-0000F6030000}"/>
    <cellStyle name="Normal 21 8" xfId="1742" xr:uid="{00000000-0005-0000-0000-0000F7030000}"/>
    <cellStyle name="Normal 21 8 2" xfId="3459" xr:uid="{00000000-0005-0000-0000-0000F8030000}"/>
    <cellStyle name="Normal 21 9" xfId="530" xr:uid="{00000000-0005-0000-0000-0000F9030000}"/>
    <cellStyle name="Normal 22" xfId="21" xr:uid="{00000000-0005-0000-0000-0000FA030000}"/>
    <cellStyle name="Normal 22 10" xfId="2248" xr:uid="{00000000-0005-0000-0000-0000FB030000}"/>
    <cellStyle name="Normal 22 2" xfId="73" xr:uid="{00000000-0005-0000-0000-0000FC030000}"/>
    <cellStyle name="Normal 22 2 2" xfId="278" xr:uid="{00000000-0005-0000-0000-0000FD030000}"/>
    <cellStyle name="Normal 22 2 2 2" xfId="480" xr:uid="{00000000-0005-0000-0000-0000FE030000}"/>
    <cellStyle name="Normal 22 2 2 2 2" xfId="1692" xr:uid="{00000000-0005-0000-0000-0000FF030000}"/>
    <cellStyle name="Normal 22 2 2 2 2 2" xfId="3409" xr:uid="{00000000-0005-0000-0000-000000040000}"/>
    <cellStyle name="Normal 22 2 2 2 3" xfId="2197" xr:uid="{00000000-0005-0000-0000-000001040000}"/>
    <cellStyle name="Normal 22 2 2 2 3 2" xfId="3914" xr:uid="{00000000-0005-0000-0000-000002040000}"/>
    <cellStyle name="Normal 22 2 2 2 4" xfId="1187" xr:uid="{00000000-0005-0000-0000-000003040000}"/>
    <cellStyle name="Normal 22 2 2 2 5" xfId="2904" xr:uid="{00000000-0005-0000-0000-000004040000}"/>
    <cellStyle name="Normal 22 2 2 3" xfId="985" xr:uid="{00000000-0005-0000-0000-000005040000}"/>
    <cellStyle name="Normal 22 2 2 3 2" xfId="2702" xr:uid="{00000000-0005-0000-0000-000006040000}"/>
    <cellStyle name="Normal 22 2 2 4" xfId="1490" xr:uid="{00000000-0005-0000-0000-000007040000}"/>
    <cellStyle name="Normal 22 2 2 4 2" xfId="3207" xr:uid="{00000000-0005-0000-0000-000008040000}"/>
    <cellStyle name="Normal 22 2 2 5" xfId="1995" xr:uid="{00000000-0005-0000-0000-000009040000}"/>
    <cellStyle name="Normal 22 2 2 5 2" xfId="3712" xr:uid="{00000000-0005-0000-0000-00000A040000}"/>
    <cellStyle name="Normal 22 2 2 6" xfId="682" xr:uid="{00000000-0005-0000-0000-00000B040000}"/>
    <cellStyle name="Normal 22 2 2 7" xfId="2399" xr:uid="{00000000-0005-0000-0000-00000C040000}"/>
    <cellStyle name="Normal 22 2 3" xfId="176" xr:uid="{00000000-0005-0000-0000-00000D040000}"/>
    <cellStyle name="Normal 22 2 3 2" xfId="1389" xr:uid="{00000000-0005-0000-0000-00000E040000}"/>
    <cellStyle name="Normal 22 2 3 2 2" xfId="3106" xr:uid="{00000000-0005-0000-0000-00000F040000}"/>
    <cellStyle name="Normal 22 2 3 3" xfId="1894" xr:uid="{00000000-0005-0000-0000-000010040000}"/>
    <cellStyle name="Normal 22 2 3 3 2" xfId="3611" xr:uid="{00000000-0005-0000-0000-000011040000}"/>
    <cellStyle name="Normal 22 2 3 4" xfId="884" xr:uid="{00000000-0005-0000-0000-000012040000}"/>
    <cellStyle name="Normal 22 2 3 5" xfId="2601" xr:uid="{00000000-0005-0000-0000-000013040000}"/>
    <cellStyle name="Normal 22 2 4" xfId="379" xr:uid="{00000000-0005-0000-0000-000014040000}"/>
    <cellStyle name="Normal 22 2 4 2" xfId="1591" xr:uid="{00000000-0005-0000-0000-000015040000}"/>
    <cellStyle name="Normal 22 2 4 2 2" xfId="3308" xr:uid="{00000000-0005-0000-0000-000016040000}"/>
    <cellStyle name="Normal 22 2 4 3" xfId="2096" xr:uid="{00000000-0005-0000-0000-000017040000}"/>
    <cellStyle name="Normal 22 2 4 3 2" xfId="3813" xr:uid="{00000000-0005-0000-0000-000018040000}"/>
    <cellStyle name="Normal 22 2 4 4" xfId="1086" xr:uid="{00000000-0005-0000-0000-000019040000}"/>
    <cellStyle name="Normal 22 2 4 5" xfId="2803" xr:uid="{00000000-0005-0000-0000-00001A040000}"/>
    <cellStyle name="Normal 22 2 5" xfId="783" xr:uid="{00000000-0005-0000-0000-00001B040000}"/>
    <cellStyle name="Normal 22 2 5 2" xfId="2500" xr:uid="{00000000-0005-0000-0000-00001C040000}"/>
    <cellStyle name="Normal 22 2 6" xfId="1288" xr:uid="{00000000-0005-0000-0000-00001D040000}"/>
    <cellStyle name="Normal 22 2 6 2" xfId="3005" xr:uid="{00000000-0005-0000-0000-00001E040000}"/>
    <cellStyle name="Normal 22 2 7" xfId="1793" xr:uid="{00000000-0005-0000-0000-00001F040000}"/>
    <cellStyle name="Normal 22 2 7 2" xfId="3510" xr:uid="{00000000-0005-0000-0000-000020040000}"/>
    <cellStyle name="Normal 22 2 8" xfId="581" xr:uid="{00000000-0005-0000-0000-000021040000}"/>
    <cellStyle name="Normal 22 2 9" xfId="2298" xr:uid="{00000000-0005-0000-0000-000022040000}"/>
    <cellStyle name="Normal 22 3" xfId="227" xr:uid="{00000000-0005-0000-0000-000023040000}"/>
    <cellStyle name="Normal 22 3 2" xfId="430" xr:uid="{00000000-0005-0000-0000-000024040000}"/>
    <cellStyle name="Normal 22 3 2 2" xfId="1642" xr:uid="{00000000-0005-0000-0000-000025040000}"/>
    <cellStyle name="Normal 22 3 2 2 2" xfId="3359" xr:uid="{00000000-0005-0000-0000-000026040000}"/>
    <cellStyle name="Normal 22 3 2 3" xfId="2147" xr:uid="{00000000-0005-0000-0000-000027040000}"/>
    <cellStyle name="Normal 22 3 2 3 2" xfId="3864" xr:uid="{00000000-0005-0000-0000-000028040000}"/>
    <cellStyle name="Normal 22 3 2 4" xfId="1137" xr:uid="{00000000-0005-0000-0000-000029040000}"/>
    <cellStyle name="Normal 22 3 2 5" xfId="2854" xr:uid="{00000000-0005-0000-0000-00002A040000}"/>
    <cellStyle name="Normal 22 3 3" xfId="935" xr:uid="{00000000-0005-0000-0000-00002B040000}"/>
    <cellStyle name="Normal 22 3 3 2" xfId="2652" xr:uid="{00000000-0005-0000-0000-00002C040000}"/>
    <cellStyle name="Normal 22 3 4" xfId="1440" xr:uid="{00000000-0005-0000-0000-00002D040000}"/>
    <cellStyle name="Normal 22 3 4 2" xfId="3157" xr:uid="{00000000-0005-0000-0000-00002E040000}"/>
    <cellStyle name="Normal 22 3 5" xfId="1945" xr:uid="{00000000-0005-0000-0000-00002F040000}"/>
    <cellStyle name="Normal 22 3 5 2" xfId="3662" xr:uid="{00000000-0005-0000-0000-000030040000}"/>
    <cellStyle name="Normal 22 3 6" xfId="632" xr:uid="{00000000-0005-0000-0000-000031040000}"/>
    <cellStyle name="Normal 22 3 7" xfId="2349" xr:uid="{00000000-0005-0000-0000-000032040000}"/>
    <cellStyle name="Normal 22 4" xfId="124" xr:uid="{00000000-0005-0000-0000-000033040000}"/>
    <cellStyle name="Normal 22 4 2" xfId="1339" xr:uid="{00000000-0005-0000-0000-000034040000}"/>
    <cellStyle name="Normal 22 4 2 2" xfId="3056" xr:uid="{00000000-0005-0000-0000-000035040000}"/>
    <cellStyle name="Normal 22 4 3" xfId="1844" xr:uid="{00000000-0005-0000-0000-000036040000}"/>
    <cellStyle name="Normal 22 4 3 2" xfId="3561" xr:uid="{00000000-0005-0000-0000-000037040000}"/>
    <cellStyle name="Normal 22 4 4" xfId="834" xr:uid="{00000000-0005-0000-0000-000038040000}"/>
    <cellStyle name="Normal 22 4 5" xfId="2551" xr:uid="{00000000-0005-0000-0000-000039040000}"/>
    <cellStyle name="Normal 22 5" xfId="329" xr:uid="{00000000-0005-0000-0000-00003A040000}"/>
    <cellStyle name="Normal 22 5 2" xfId="1541" xr:uid="{00000000-0005-0000-0000-00003B040000}"/>
    <cellStyle name="Normal 22 5 2 2" xfId="3258" xr:uid="{00000000-0005-0000-0000-00003C040000}"/>
    <cellStyle name="Normal 22 5 3" xfId="2046" xr:uid="{00000000-0005-0000-0000-00003D040000}"/>
    <cellStyle name="Normal 22 5 3 2" xfId="3763" xr:uid="{00000000-0005-0000-0000-00003E040000}"/>
    <cellStyle name="Normal 22 5 4" xfId="1036" xr:uid="{00000000-0005-0000-0000-00003F040000}"/>
    <cellStyle name="Normal 22 5 5" xfId="2753" xr:uid="{00000000-0005-0000-0000-000040040000}"/>
    <cellStyle name="Normal 22 6" xfId="733" xr:uid="{00000000-0005-0000-0000-000041040000}"/>
    <cellStyle name="Normal 22 6 2" xfId="2450" xr:uid="{00000000-0005-0000-0000-000042040000}"/>
    <cellStyle name="Normal 22 7" xfId="1238" xr:uid="{00000000-0005-0000-0000-000043040000}"/>
    <cellStyle name="Normal 22 7 2" xfId="2955" xr:uid="{00000000-0005-0000-0000-000044040000}"/>
    <cellStyle name="Normal 22 8" xfId="1743" xr:uid="{00000000-0005-0000-0000-000045040000}"/>
    <cellStyle name="Normal 22 8 2" xfId="3460" xr:uid="{00000000-0005-0000-0000-000046040000}"/>
    <cellStyle name="Normal 22 9" xfId="531" xr:uid="{00000000-0005-0000-0000-000047040000}"/>
    <cellStyle name="Normal 23" xfId="22" xr:uid="{00000000-0005-0000-0000-000048040000}"/>
    <cellStyle name="Normal 23 10" xfId="2249" xr:uid="{00000000-0005-0000-0000-000049040000}"/>
    <cellStyle name="Normal 23 2" xfId="74" xr:uid="{00000000-0005-0000-0000-00004A040000}"/>
    <cellStyle name="Normal 23 2 2" xfId="279" xr:uid="{00000000-0005-0000-0000-00004B040000}"/>
    <cellStyle name="Normal 23 2 2 2" xfId="481" xr:uid="{00000000-0005-0000-0000-00004C040000}"/>
    <cellStyle name="Normal 23 2 2 2 2" xfId="1693" xr:uid="{00000000-0005-0000-0000-00004D040000}"/>
    <cellStyle name="Normal 23 2 2 2 2 2" xfId="3410" xr:uid="{00000000-0005-0000-0000-00004E040000}"/>
    <cellStyle name="Normal 23 2 2 2 3" xfId="2198" xr:uid="{00000000-0005-0000-0000-00004F040000}"/>
    <cellStyle name="Normal 23 2 2 2 3 2" xfId="3915" xr:uid="{00000000-0005-0000-0000-000050040000}"/>
    <cellStyle name="Normal 23 2 2 2 4" xfId="1188" xr:uid="{00000000-0005-0000-0000-000051040000}"/>
    <cellStyle name="Normal 23 2 2 2 5" xfId="2905" xr:uid="{00000000-0005-0000-0000-000052040000}"/>
    <cellStyle name="Normal 23 2 2 3" xfId="986" xr:uid="{00000000-0005-0000-0000-000053040000}"/>
    <cellStyle name="Normal 23 2 2 3 2" xfId="2703" xr:uid="{00000000-0005-0000-0000-000054040000}"/>
    <cellStyle name="Normal 23 2 2 4" xfId="1491" xr:uid="{00000000-0005-0000-0000-000055040000}"/>
    <cellStyle name="Normal 23 2 2 4 2" xfId="3208" xr:uid="{00000000-0005-0000-0000-000056040000}"/>
    <cellStyle name="Normal 23 2 2 5" xfId="1996" xr:uid="{00000000-0005-0000-0000-000057040000}"/>
    <cellStyle name="Normal 23 2 2 5 2" xfId="3713" xr:uid="{00000000-0005-0000-0000-000058040000}"/>
    <cellStyle name="Normal 23 2 2 6" xfId="683" xr:uid="{00000000-0005-0000-0000-000059040000}"/>
    <cellStyle name="Normal 23 2 2 7" xfId="2400" xr:uid="{00000000-0005-0000-0000-00005A040000}"/>
    <cellStyle name="Normal 23 2 3" xfId="177" xr:uid="{00000000-0005-0000-0000-00005B040000}"/>
    <cellStyle name="Normal 23 2 3 2" xfId="1390" xr:uid="{00000000-0005-0000-0000-00005C040000}"/>
    <cellStyle name="Normal 23 2 3 2 2" xfId="3107" xr:uid="{00000000-0005-0000-0000-00005D040000}"/>
    <cellStyle name="Normal 23 2 3 3" xfId="1895" xr:uid="{00000000-0005-0000-0000-00005E040000}"/>
    <cellStyle name="Normal 23 2 3 3 2" xfId="3612" xr:uid="{00000000-0005-0000-0000-00005F040000}"/>
    <cellStyle name="Normal 23 2 3 4" xfId="885" xr:uid="{00000000-0005-0000-0000-000060040000}"/>
    <cellStyle name="Normal 23 2 3 5" xfId="2602" xr:uid="{00000000-0005-0000-0000-000061040000}"/>
    <cellStyle name="Normal 23 2 4" xfId="380" xr:uid="{00000000-0005-0000-0000-000062040000}"/>
    <cellStyle name="Normal 23 2 4 2" xfId="1592" xr:uid="{00000000-0005-0000-0000-000063040000}"/>
    <cellStyle name="Normal 23 2 4 2 2" xfId="3309" xr:uid="{00000000-0005-0000-0000-000064040000}"/>
    <cellStyle name="Normal 23 2 4 3" xfId="2097" xr:uid="{00000000-0005-0000-0000-000065040000}"/>
    <cellStyle name="Normal 23 2 4 3 2" xfId="3814" xr:uid="{00000000-0005-0000-0000-000066040000}"/>
    <cellStyle name="Normal 23 2 4 4" xfId="1087" xr:uid="{00000000-0005-0000-0000-000067040000}"/>
    <cellStyle name="Normal 23 2 4 5" xfId="2804" xr:uid="{00000000-0005-0000-0000-000068040000}"/>
    <cellStyle name="Normal 23 2 5" xfId="784" xr:uid="{00000000-0005-0000-0000-000069040000}"/>
    <cellStyle name="Normal 23 2 5 2" xfId="2501" xr:uid="{00000000-0005-0000-0000-00006A040000}"/>
    <cellStyle name="Normal 23 2 6" xfId="1289" xr:uid="{00000000-0005-0000-0000-00006B040000}"/>
    <cellStyle name="Normal 23 2 6 2" xfId="3006" xr:uid="{00000000-0005-0000-0000-00006C040000}"/>
    <cellStyle name="Normal 23 2 7" xfId="1794" xr:uid="{00000000-0005-0000-0000-00006D040000}"/>
    <cellStyle name="Normal 23 2 7 2" xfId="3511" xr:uid="{00000000-0005-0000-0000-00006E040000}"/>
    <cellStyle name="Normal 23 2 8" xfId="582" xr:uid="{00000000-0005-0000-0000-00006F040000}"/>
    <cellStyle name="Normal 23 2 9" xfId="2299" xr:uid="{00000000-0005-0000-0000-000070040000}"/>
    <cellStyle name="Normal 23 3" xfId="228" xr:uid="{00000000-0005-0000-0000-000071040000}"/>
    <cellStyle name="Normal 23 3 2" xfId="431" xr:uid="{00000000-0005-0000-0000-000072040000}"/>
    <cellStyle name="Normal 23 3 2 2" xfId="1643" xr:uid="{00000000-0005-0000-0000-000073040000}"/>
    <cellStyle name="Normal 23 3 2 2 2" xfId="3360" xr:uid="{00000000-0005-0000-0000-000074040000}"/>
    <cellStyle name="Normal 23 3 2 3" xfId="2148" xr:uid="{00000000-0005-0000-0000-000075040000}"/>
    <cellStyle name="Normal 23 3 2 3 2" xfId="3865" xr:uid="{00000000-0005-0000-0000-000076040000}"/>
    <cellStyle name="Normal 23 3 2 4" xfId="1138" xr:uid="{00000000-0005-0000-0000-000077040000}"/>
    <cellStyle name="Normal 23 3 2 5" xfId="2855" xr:uid="{00000000-0005-0000-0000-000078040000}"/>
    <cellStyle name="Normal 23 3 3" xfId="936" xr:uid="{00000000-0005-0000-0000-000079040000}"/>
    <cellStyle name="Normal 23 3 3 2" xfId="2653" xr:uid="{00000000-0005-0000-0000-00007A040000}"/>
    <cellStyle name="Normal 23 3 4" xfId="1441" xr:uid="{00000000-0005-0000-0000-00007B040000}"/>
    <cellStyle name="Normal 23 3 4 2" xfId="3158" xr:uid="{00000000-0005-0000-0000-00007C040000}"/>
    <cellStyle name="Normal 23 3 5" xfId="1946" xr:uid="{00000000-0005-0000-0000-00007D040000}"/>
    <cellStyle name="Normal 23 3 5 2" xfId="3663" xr:uid="{00000000-0005-0000-0000-00007E040000}"/>
    <cellStyle name="Normal 23 3 6" xfId="633" xr:uid="{00000000-0005-0000-0000-00007F040000}"/>
    <cellStyle name="Normal 23 3 7" xfId="2350" xr:uid="{00000000-0005-0000-0000-000080040000}"/>
    <cellStyle name="Normal 23 4" xfId="125" xr:uid="{00000000-0005-0000-0000-000081040000}"/>
    <cellStyle name="Normal 23 4 2" xfId="1340" xr:uid="{00000000-0005-0000-0000-000082040000}"/>
    <cellStyle name="Normal 23 4 2 2" xfId="3057" xr:uid="{00000000-0005-0000-0000-000083040000}"/>
    <cellStyle name="Normal 23 4 3" xfId="1845" xr:uid="{00000000-0005-0000-0000-000084040000}"/>
    <cellStyle name="Normal 23 4 3 2" xfId="3562" xr:uid="{00000000-0005-0000-0000-000085040000}"/>
    <cellStyle name="Normal 23 4 4" xfId="835" xr:uid="{00000000-0005-0000-0000-000086040000}"/>
    <cellStyle name="Normal 23 4 5" xfId="2552" xr:uid="{00000000-0005-0000-0000-000087040000}"/>
    <cellStyle name="Normal 23 5" xfId="330" xr:uid="{00000000-0005-0000-0000-000088040000}"/>
    <cellStyle name="Normal 23 5 2" xfId="1542" xr:uid="{00000000-0005-0000-0000-000089040000}"/>
    <cellStyle name="Normal 23 5 2 2" xfId="3259" xr:uid="{00000000-0005-0000-0000-00008A040000}"/>
    <cellStyle name="Normal 23 5 3" xfId="2047" xr:uid="{00000000-0005-0000-0000-00008B040000}"/>
    <cellStyle name="Normal 23 5 3 2" xfId="3764" xr:uid="{00000000-0005-0000-0000-00008C040000}"/>
    <cellStyle name="Normal 23 5 4" xfId="1037" xr:uid="{00000000-0005-0000-0000-00008D040000}"/>
    <cellStyle name="Normal 23 5 5" xfId="2754" xr:uid="{00000000-0005-0000-0000-00008E040000}"/>
    <cellStyle name="Normal 23 6" xfId="734" xr:uid="{00000000-0005-0000-0000-00008F040000}"/>
    <cellStyle name="Normal 23 6 2" xfId="2451" xr:uid="{00000000-0005-0000-0000-000090040000}"/>
    <cellStyle name="Normal 23 7" xfId="1239" xr:uid="{00000000-0005-0000-0000-000091040000}"/>
    <cellStyle name="Normal 23 7 2" xfId="2956" xr:uid="{00000000-0005-0000-0000-000092040000}"/>
    <cellStyle name="Normal 23 8" xfId="1744" xr:uid="{00000000-0005-0000-0000-000093040000}"/>
    <cellStyle name="Normal 23 8 2" xfId="3461" xr:uid="{00000000-0005-0000-0000-000094040000}"/>
    <cellStyle name="Normal 23 9" xfId="532" xr:uid="{00000000-0005-0000-0000-000095040000}"/>
    <cellStyle name="Normal 24" xfId="23" xr:uid="{00000000-0005-0000-0000-000096040000}"/>
    <cellStyle name="Normal 24 10" xfId="2250" xr:uid="{00000000-0005-0000-0000-000097040000}"/>
    <cellStyle name="Normal 24 2" xfId="75" xr:uid="{00000000-0005-0000-0000-000098040000}"/>
    <cellStyle name="Normal 24 2 2" xfId="280" xr:uid="{00000000-0005-0000-0000-000099040000}"/>
    <cellStyle name="Normal 24 2 2 2" xfId="482" xr:uid="{00000000-0005-0000-0000-00009A040000}"/>
    <cellStyle name="Normal 24 2 2 2 2" xfId="1694" xr:uid="{00000000-0005-0000-0000-00009B040000}"/>
    <cellStyle name="Normal 24 2 2 2 2 2" xfId="3411" xr:uid="{00000000-0005-0000-0000-00009C040000}"/>
    <cellStyle name="Normal 24 2 2 2 3" xfId="2199" xr:uid="{00000000-0005-0000-0000-00009D040000}"/>
    <cellStyle name="Normal 24 2 2 2 3 2" xfId="3916" xr:uid="{00000000-0005-0000-0000-00009E040000}"/>
    <cellStyle name="Normal 24 2 2 2 4" xfId="1189" xr:uid="{00000000-0005-0000-0000-00009F040000}"/>
    <cellStyle name="Normal 24 2 2 2 5" xfId="2906" xr:uid="{00000000-0005-0000-0000-0000A0040000}"/>
    <cellStyle name="Normal 24 2 2 3" xfId="987" xr:uid="{00000000-0005-0000-0000-0000A1040000}"/>
    <cellStyle name="Normal 24 2 2 3 2" xfId="2704" xr:uid="{00000000-0005-0000-0000-0000A2040000}"/>
    <cellStyle name="Normal 24 2 2 4" xfId="1492" xr:uid="{00000000-0005-0000-0000-0000A3040000}"/>
    <cellStyle name="Normal 24 2 2 4 2" xfId="3209" xr:uid="{00000000-0005-0000-0000-0000A4040000}"/>
    <cellStyle name="Normal 24 2 2 5" xfId="1997" xr:uid="{00000000-0005-0000-0000-0000A5040000}"/>
    <cellStyle name="Normal 24 2 2 5 2" xfId="3714" xr:uid="{00000000-0005-0000-0000-0000A6040000}"/>
    <cellStyle name="Normal 24 2 2 6" xfId="684" xr:uid="{00000000-0005-0000-0000-0000A7040000}"/>
    <cellStyle name="Normal 24 2 2 7" xfId="2401" xr:uid="{00000000-0005-0000-0000-0000A8040000}"/>
    <cellStyle name="Normal 24 2 3" xfId="178" xr:uid="{00000000-0005-0000-0000-0000A9040000}"/>
    <cellStyle name="Normal 24 2 3 2" xfId="1391" xr:uid="{00000000-0005-0000-0000-0000AA040000}"/>
    <cellStyle name="Normal 24 2 3 2 2" xfId="3108" xr:uid="{00000000-0005-0000-0000-0000AB040000}"/>
    <cellStyle name="Normal 24 2 3 3" xfId="1896" xr:uid="{00000000-0005-0000-0000-0000AC040000}"/>
    <cellStyle name="Normal 24 2 3 3 2" xfId="3613" xr:uid="{00000000-0005-0000-0000-0000AD040000}"/>
    <cellStyle name="Normal 24 2 3 4" xfId="886" xr:uid="{00000000-0005-0000-0000-0000AE040000}"/>
    <cellStyle name="Normal 24 2 3 5" xfId="2603" xr:uid="{00000000-0005-0000-0000-0000AF040000}"/>
    <cellStyle name="Normal 24 2 4" xfId="381" xr:uid="{00000000-0005-0000-0000-0000B0040000}"/>
    <cellStyle name="Normal 24 2 4 2" xfId="1593" xr:uid="{00000000-0005-0000-0000-0000B1040000}"/>
    <cellStyle name="Normal 24 2 4 2 2" xfId="3310" xr:uid="{00000000-0005-0000-0000-0000B2040000}"/>
    <cellStyle name="Normal 24 2 4 3" xfId="2098" xr:uid="{00000000-0005-0000-0000-0000B3040000}"/>
    <cellStyle name="Normal 24 2 4 3 2" xfId="3815" xr:uid="{00000000-0005-0000-0000-0000B4040000}"/>
    <cellStyle name="Normal 24 2 4 4" xfId="1088" xr:uid="{00000000-0005-0000-0000-0000B5040000}"/>
    <cellStyle name="Normal 24 2 4 5" xfId="2805" xr:uid="{00000000-0005-0000-0000-0000B6040000}"/>
    <cellStyle name="Normal 24 2 5" xfId="785" xr:uid="{00000000-0005-0000-0000-0000B7040000}"/>
    <cellStyle name="Normal 24 2 5 2" xfId="2502" xr:uid="{00000000-0005-0000-0000-0000B8040000}"/>
    <cellStyle name="Normal 24 2 6" xfId="1290" xr:uid="{00000000-0005-0000-0000-0000B9040000}"/>
    <cellStyle name="Normal 24 2 6 2" xfId="3007" xr:uid="{00000000-0005-0000-0000-0000BA040000}"/>
    <cellStyle name="Normal 24 2 7" xfId="1795" xr:uid="{00000000-0005-0000-0000-0000BB040000}"/>
    <cellStyle name="Normal 24 2 7 2" xfId="3512" xr:uid="{00000000-0005-0000-0000-0000BC040000}"/>
    <cellStyle name="Normal 24 2 8" xfId="583" xr:uid="{00000000-0005-0000-0000-0000BD040000}"/>
    <cellStyle name="Normal 24 2 9" xfId="2300" xr:uid="{00000000-0005-0000-0000-0000BE040000}"/>
    <cellStyle name="Normal 24 3" xfId="229" xr:uid="{00000000-0005-0000-0000-0000BF040000}"/>
    <cellStyle name="Normal 24 3 2" xfId="432" xr:uid="{00000000-0005-0000-0000-0000C0040000}"/>
    <cellStyle name="Normal 24 3 2 2" xfId="1644" xr:uid="{00000000-0005-0000-0000-0000C1040000}"/>
    <cellStyle name="Normal 24 3 2 2 2" xfId="3361" xr:uid="{00000000-0005-0000-0000-0000C2040000}"/>
    <cellStyle name="Normal 24 3 2 3" xfId="2149" xr:uid="{00000000-0005-0000-0000-0000C3040000}"/>
    <cellStyle name="Normal 24 3 2 3 2" xfId="3866" xr:uid="{00000000-0005-0000-0000-0000C4040000}"/>
    <cellStyle name="Normal 24 3 2 4" xfId="1139" xr:uid="{00000000-0005-0000-0000-0000C5040000}"/>
    <cellStyle name="Normal 24 3 2 5" xfId="2856" xr:uid="{00000000-0005-0000-0000-0000C6040000}"/>
    <cellStyle name="Normal 24 3 3" xfId="937" xr:uid="{00000000-0005-0000-0000-0000C7040000}"/>
    <cellStyle name="Normal 24 3 3 2" xfId="2654" xr:uid="{00000000-0005-0000-0000-0000C8040000}"/>
    <cellStyle name="Normal 24 3 4" xfId="1442" xr:uid="{00000000-0005-0000-0000-0000C9040000}"/>
    <cellStyle name="Normal 24 3 4 2" xfId="3159" xr:uid="{00000000-0005-0000-0000-0000CA040000}"/>
    <cellStyle name="Normal 24 3 5" xfId="1947" xr:uid="{00000000-0005-0000-0000-0000CB040000}"/>
    <cellStyle name="Normal 24 3 5 2" xfId="3664" xr:uid="{00000000-0005-0000-0000-0000CC040000}"/>
    <cellStyle name="Normal 24 3 6" xfId="634" xr:uid="{00000000-0005-0000-0000-0000CD040000}"/>
    <cellStyle name="Normal 24 3 7" xfId="2351" xr:uid="{00000000-0005-0000-0000-0000CE040000}"/>
    <cellStyle name="Normal 24 4" xfId="126" xr:uid="{00000000-0005-0000-0000-0000CF040000}"/>
    <cellStyle name="Normal 24 4 2" xfId="1341" xr:uid="{00000000-0005-0000-0000-0000D0040000}"/>
    <cellStyle name="Normal 24 4 2 2" xfId="3058" xr:uid="{00000000-0005-0000-0000-0000D1040000}"/>
    <cellStyle name="Normal 24 4 3" xfId="1846" xr:uid="{00000000-0005-0000-0000-0000D2040000}"/>
    <cellStyle name="Normal 24 4 3 2" xfId="3563" xr:uid="{00000000-0005-0000-0000-0000D3040000}"/>
    <cellStyle name="Normal 24 4 4" xfId="836" xr:uid="{00000000-0005-0000-0000-0000D4040000}"/>
    <cellStyle name="Normal 24 4 5" xfId="2553" xr:uid="{00000000-0005-0000-0000-0000D5040000}"/>
    <cellStyle name="Normal 24 5" xfId="331" xr:uid="{00000000-0005-0000-0000-0000D6040000}"/>
    <cellStyle name="Normal 24 5 2" xfId="1543" xr:uid="{00000000-0005-0000-0000-0000D7040000}"/>
    <cellStyle name="Normal 24 5 2 2" xfId="3260" xr:uid="{00000000-0005-0000-0000-0000D8040000}"/>
    <cellStyle name="Normal 24 5 3" xfId="2048" xr:uid="{00000000-0005-0000-0000-0000D9040000}"/>
    <cellStyle name="Normal 24 5 3 2" xfId="3765" xr:uid="{00000000-0005-0000-0000-0000DA040000}"/>
    <cellStyle name="Normal 24 5 4" xfId="1038" xr:uid="{00000000-0005-0000-0000-0000DB040000}"/>
    <cellStyle name="Normal 24 5 5" xfId="2755" xr:uid="{00000000-0005-0000-0000-0000DC040000}"/>
    <cellStyle name="Normal 24 6" xfId="735" xr:uid="{00000000-0005-0000-0000-0000DD040000}"/>
    <cellStyle name="Normal 24 6 2" xfId="2452" xr:uid="{00000000-0005-0000-0000-0000DE040000}"/>
    <cellStyle name="Normal 24 7" xfId="1240" xr:uid="{00000000-0005-0000-0000-0000DF040000}"/>
    <cellStyle name="Normal 24 7 2" xfId="2957" xr:uid="{00000000-0005-0000-0000-0000E0040000}"/>
    <cellStyle name="Normal 24 8" xfId="1745" xr:uid="{00000000-0005-0000-0000-0000E1040000}"/>
    <cellStyle name="Normal 24 8 2" xfId="3462" xr:uid="{00000000-0005-0000-0000-0000E2040000}"/>
    <cellStyle name="Normal 24 9" xfId="533" xr:uid="{00000000-0005-0000-0000-0000E3040000}"/>
    <cellStyle name="Normal 25" xfId="24" xr:uid="{00000000-0005-0000-0000-0000E4040000}"/>
    <cellStyle name="Normal 25 10" xfId="2251" xr:uid="{00000000-0005-0000-0000-0000E5040000}"/>
    <cellStyle name="Normal 25 2" xfId="76" xr:uid="{00000000-0005-0000-0000-0000E6040000}"/>
    <cellStyle name="Normal 25 2 2" xfId="281" xr:uid="{00000000-0005-0000-0000-0000E7040000}"/>
    <cellStyle name="Normal 25 2 2 2" xfId="483" xr:uid="{00000000-0005-0000-0000-0000E8040000}"/>
    <cellStyle name="Normal 25 2 2 2 2" xfId="1695" xr:uid="{00000000-0005-0000-0000-0000E9040000}"/>
    <cellStyle name="Normal 25 2 2 2 2 2" xfId="3412" xr:uid="{00000000-0005-0000-0000-0000EA040000}"/>
    <cellStyle name="Normal 25 2 2 2 3" xfId="2200" xr:uid="{00000000-0005-0000-0000-0000EB040000}"/>
    <cellStyle name="Normal 25 2 2 2 3 2" xfId="3917" xr:uid="{00000000-0005-0000-0000-0000EC040000}"/>
    <cellStyle name="Normal 25 2 2 2 4" xfId="1190" xr:uid="{00000000-0005-0000-0000-0000ED040000}"/>
    <cellStyle name="Normal 25 2 2 2 5" xfId="2907" xr:uid="{00000000-0005-0000-0000-0000EE040000}"/>
    <cellStyle name="Normal 25 2 2 3" xfId="988" xr:uid="{00000000-0005-0000-0000-0000EF040000}"/>
    <cellStyle name="Normal 25 2 2 3 2" xfId="2705" xr:uid="{00000000-0005-0000-0000-0000F0040000}"/>
    <cellStyle name="Normal 25 2 2 4" xfId="1493" xr:uid="{00000000-0005-0000-0000-0000F1040000}"/>
    <cellStyle name="Normal 25 2 2 4 2" xfId="3210" xr:uid="{00000000-0005-0000-0000-0000F2040000}"/>
    <cellStyle name="Normal 25 2 2 5" xfId="1998" xr:uid="{00000000-0005-0000-0000-0000F3040000}"/>
    <cellStyle name="Normal 25 2 2 5 2" xfId="3715" xr:uid="{00000000-0005-0000-0000-0000F4040000}"/>
    <cellStyle name="Normal 25 2 2 6" xfId="685" xr:uid="{00000000-0005-0000-0000-0000F5040000}"/>
    <cellStyle name="Normal 25 2 2 7" xfId="2402" xr:uid="{00000000-0005-0000-0000-0000F6040000}"/>
    <cellStyle name="Normal 25 2 3" xfId="179" xr:uid="{00000000-0005-0000-0000-0000F7040000}"/>
    <cellStyle name="Normal 25 2 3 2" xfId="1392" xr:uid="{00000000-0005-0000-0000-0000F8040000}"/>
    <cellStyle name="Normal 25 2 3 2 2" xfId="3109" xr:uid="{00000000-0005-0000-0000-0000F9040000}"/>
    <cellStyle name="Normal 25 2 3 3" xfId="1897" xr:uid="{00000000-0005-0000-0000-0000FA040000}"/>
    <cellStyle name="Normal 25 2 3 3 2" xfId="3614" xr:uid="{00000000-0005-0000-0000-0000FB040000}"/>
    <cellStyle name="Normal 25 2 3 4" xfId="887" xr:uid="{00000000-0005-0000-0000-0000FC040000}"/>
    <cellStyle name="Normal 25 2 3 5" xfId="2604" xr:uid="{00000000-0005-0000-0000-0000FD040000}"/>
    <cellStyle name="Normal 25 2 4" xfId="382" xr:uid="{00000000-0005-0000-0000-0000FE040000}"/>
    <cellStyle name="Normal 25 2 4 2" xfId="1594" xr:uid="{00000000-0005-0000-0000-0000FF040000}"/>
    <cellStyle name="Normal 25 2 4 2 2" xfId="3311" xr:uid="{00000000-0005-0000-0000-000000050000}"/>
    <cellStyle name="Normal 25 2 4 3" xfId="2099" xr:uid="{00000000-0005-0000-0000-000001050000}"/>
    <cellStyle name="Normal 25 2 4 3 2" xfId="3816" xr:uid="{00000000-0005-0000-0000-000002050000}"/>
    <cellStyle name="Normal 25 2 4 4" xfId="1089" xr:uid="{00000000-0005-0000-0000-000003050000}"/>
    <cellStyle name="Normal 25 2 4 5" xfId="2806" xr:uid="{00000000-0005-0000-0000-000004050000}"/>
    <cellStyle name="Normal 25 2 5" xfId="786" xr:uid="{00000000-0005-0000-0000-000005050000}"/>
    <cellStyle name="Normal 25 2 5 2" xfId="2503" xr:uid="{00000000-0005-0000-0000-000006050000}"/>
    <cellStyle name="Normal 25 2 6" xfId="1291" xr:uid="{00000000-0005-0000-0000-000007050000}"/>
    <cellStyle name="Normal 25 2 6 2" xfId="3008" xr:uid="{00000000-0005-0000-0000-000008050000}"/>
    <cellStyle name="Normal 25 2 7" xfId="1796" xr:uid="{00000000-0005-0000-0000-000009050000}"/>
    <cellStyle name="Normal 25 2 7 2" xfId="3513" xr:uid="{00000000-0005-0000-0000-00000A050000}"/>
    <cellStyle name="Normal 25 2 8" xfId="584" xr:uid="{00000000-0005-0000-0000-00000B050000}"/>
    <cellStyle name="Normal 25 2 9" xfId="2301" xr:uid="{00000000-0005-0000-0000-00000C050000}"/>
    <cellStyle name="Normal 25 3" xfId="230" xr:uid="{00000000-0005-0000-0000-00000D050000}"/>
    <cellStyle name="Normal 25 3 2" xfId="433" xr:uid="{00000000-0005-0000-0000-00000E050000}"/>
    <cellStyle name="Normal 25 3 2 2" xfId="1645" xr:uid="{00000000-0005-0000-0000-00000F050000}"/>
    <cellStyle name="Normal 25 3 2 2 2" xfId="3362" xr:uid="{00000000-0005-0000-0000-000010050000}"/>
    <cellStyle name="Normal 25 3 2 3" xfId="2150" xr:uid="{00000000-0005-0000-0000-000011050000}"/>
    <cellStyle name="Normal 25 3 2 3 2" xfId="3867" xr:uid="{00000000-0005-0000-0000-000012050000}"/>
    <cellStyle name="Normal 25 3 2 4" xfId="1140" xr:uid="{00000000-0005-0000-0000-000013050000}"/>
    <cellStyle name="Normal 25 3 2 5" xfId="2857" xr:uid="{00000000-0005-0000-0000-000014050000}"/>
    <cellStyle name="Normal 25 3 3" xfId="938" xr:uid="{00000000-0005-0000-0000-000015050000}"/>
    <cellStyle name="Normal 25 3 3 2" xfId="2655" xr:uid="{00000000-0005-0000-0000-000016050000}"/>
    <cellStyle name="Normal 25 3 4" xfId="1443" xr:uid="{00000000-0005-0000-0000-000017050000}"/>
    <cellStyle name="Normal 25 3 4 2" xfId="3160" xr:uid="{00000000-0005-0000-0000-000018050000}"/>
    <cellStyle name="Normal 25 3 5" xfId="1948" xr:uid="{00000000-0005-0000-0000-000019050000}"/>
    <cellStyle name="Normal 25 3 5 2" xfId="3665" xr:uid="{00000000-0005-0000-0000-00001A050000}"/>
    <cellStyle name="Normal 25 3 6" xfId="635" xr:uid="{00000000-0005-0000-0000-00001B050000}"/>
    <cellStyle name="Normal 25 3 7" xfId="2352" xr:uid="{00000000-0005-0000-0000-00001C050000}"/>
    <cellStyle name="Normal 25 4" xfId="127" xr:uid="{00000000-0005-0000-0000-00001D050000}"/>
    <cellStyle name="Normal 25 4 2" xfId="1342" xr:uid="{00000000-0005-0000-0000-00001E050000}"/>
    <cellStyle name="Normal 25 4 2 2" xfId="3059" xr:uid="{00000000-0005-0000-0000-00001F050000}"/>
    <cellStyle name="Normal 25 4 3" xfId="1847" xr:uid="{00000000-0005-0000-0000-000020050000}"/>
    <cellStyle name="Normal 25 4 3 2" xfId="3564" xr:uid="{00000000-0005-0000-0000-000021050000}"/>
    <cellStyle name="Normal 25 4 4" xfId="837" xr:uid="{00000000-0005-0000-0000-000022050000}"/>
    <cellStyle name="Normal 25 4 5" xfId="2554" xr:uid="{00000000-0005-0000-0000-000023050000}"/>
    <cellStyle name="Normal 25 5" xfId="332" xr:uid="{00000000-0005-0000-0000-000024050000}"/>
    <cellStyle name="Normal 25 5 2" xfId="1544" xr:uid="{00000000-0005-0000-0000-000025050000}"/>
    <cellStyle name="Normal 25 5 2 2" xfId="3261" xr:uid="{00000000-0005-0000-0000-000026050000}"/>
    <cellStyle name="Normal 25 5 3" xfId="2049" xr:uid="{00000000-0005-0000-0000-000027050000}"/>
    <cellStyle name="Normal 25 5 3 2" xfId="3766" xr:uid="{00000000-0005-0000-0000-000028050000}"/>
    <cellStyle name="Normal 25 5 4" xfId="1039" xr:uid="{00000000-0005-0000-0000-000029050000}"/>
    <cellStyle name="Normal 25 5 5" xfId="2756" xr:uid="{00000000-0005-0000-0000-00002A050000}"/>
    <cellStyle name="Normal 25 6" xfId="736" xr:uid="{00000000-0005-0000-0000-00002B050000}"/>
    <cellStyle name="Normal 25 6 2" xfId="2453" xr:uid="{00000000-0005-0000-0000-00002C050000}"/>
    <cellStyle name="Normal 25 7" xfId="1241" xr:uid="{00000000-0005-0000-0000-00002D050000}"/>
    <cellStyle name="Normal 25 7 2" xfId="2958" xr:uid="{00000000-0005-0000-0000-00002E050000}"/>
    <cellStyle name="Normal 25 8" xfId="1746" xr:uid="{00000000-0005-0000-0000-00002F050000}"/>
    <cellStyle name="Normal 25 8 2" xfId="3463" xr:uid="{00000000-0005-0000-0000-000030050000}"/>
    <cellStyle name="Normal 25 9" xfId="534" xr:uid="{00000000-0005-0000-0000-000031050000}"/>
    <cellStyle name="Normal 26" xfId="25" xr:uid="{00000000-0005-0000-0000-000032050000}"/>
    <cellStyle name="Normal 26 10" xfId="2252" xr:uid="{00000000-0005-0000-0000-000033050000}"/>
    <cellStyle name="Normal 26 2" xfId="77" xr:uid="{00000000-0005-0000-0000-000034050000}"/>
    <cellStyle name="Normal 26 2 2" xfId="282" xr:uid="{00000000-0005-0000-0000-000035050000}"/>
    <cellStyle name="Normal 26 2 2 2" xfId="484" xr:uid="{00000000-0005-0000-0000-000036050000}"/>
    <cellStyle name="Normal 26 2 2 2 2" xfId="1696" xr:uid="{00000000-0005-0000-0000-000037050000}"/>
    <cellStyle name="Normal 26 2 2 2 2 2" xfId="3413" xr:uid="{00000000-0005-0000-0000-000038050000}"/>
    <cellStyle name="Normal 26 2 2 2 3" xfId="2201" xr:uid="{00000000-0005-0000-0000-000039050000}"/>
    <cellStyle name="Normal 26 2 2 2 3 2" xfId="3918" xr:uid="{00000000-0005-0000-0000-00003A050000}"/>
    <cellStyle name="Normal 26 2 2 2 4" xfId="1191" xr:uid="{00000000-0005-0000-0000-00003B050000}"/>
    <cellStyle name="Normal 26 2 2 2 5" xfId="2908" xr:uid="{00000000-0005-0000-0000-00003C050000}"/>
    <cellStyle name="Normal 26 2 2 3" xfId="989" xr:uid="{00000000-0005-0000-0000-00003D050000}"/>
    <cellStyle name="Normal 26 2 2 3 2" xfId="2706" xr:uid="{00000000-0005-0000-0000-00003E050000}"/>
    <cellStyle name="Normal 26 2 2 4" xfId="1494" xr:uid="{00000000-0005-0000-0000-00003F050000}"/>
    <cellStyle name="Normal 26 2 2 4 2" xfId="3211" xr:uid="{00000000-0005-0000-0000-000040050000}"/>
    <cellStyle name="Normal 26 2 2 5" xfId="1999" xr:uid="{00000000-0005-0000-0000-000041050000}"/>
    <cellStyle name="Normal 26 2 2 5 2" xfId="3716" xr:uid="{00000000-0005-0000-0000-000042050000}"/>
    <cellStyle name="Normal 26 2 2 6" xfId="686" xr:uid="{00000000-0005-0000-0000-000043050000}"/>
    <cellStyle name="Normal 26 2 2 7" xfId="2403" xr:uid="{00000000-0005-0000-0000-000044050000}"/>
    <cellStyle name="Normal 26 2 3" xfId="180" xr:uid="{00000000-0005-0000-0000-000045050000}"/>
    <cellStyle name="Normal 26 2 3 2" xfId="1393" xr:uid="{00000000-0005-0000-0000-000046050000}"/>
    <cellStyle name="Normal 26 2 3 2 2" xfId="3110" xr:uid="{00000000-0005-0000-0000-000047050000}"/>
    <cellStyle name="Normal 26 2 3 3" xfId="1898" xr:uid="{00000000-0005-0000-0000-000048050000}"/>
    <cellStyle name="Normal 26 2 3 3 2" xfId="3615" xr:uid="{00000000-0005-0000-0000-000049050000}"/>
    <cellStyle name="Normal 26 2 3 4" xfId="888" xr:uid="{00000000-0005-0000-0000-00004A050000}"/>
    <cellStyle name="Normal 26 2 3 5" xfId="2605" xr:uid="{00000000-0005-0000-0000-00004B050000}"/>
    <cellStyle name="Normal 26 2 4" xfId="383" xr:uid="{00000000-0005-0000-0000-00004C050000}"/>
    <cellStyle name="Normal 26 2 4 2" xfId="1595" xr:uid="{00000000-0005-0000-0000-00004D050000}"/>
    <cellStyle name="Normal 26 2 4 2 2" xfId="3312" xr:uid="{00000000-0005-0000-0000-00004E050000}"/>
    <cellStyle name="Normal 26 2 4 3" xfId="2100" xr:uid="{00000000-0005-0000-0000-00004F050000}"/>
    <cellStyle name="Normal 26 2 4 3 2" xfId="3817" xr:uid="{00000000-0005-0000-0000-000050050000}"/>
    <cellStyle name="Normal 26 2 4 4" xfId="1090" xr:uid="{00000000-0005-0000-0000-000051050000}"/>
    <cellStyle name="Normal 26 2 4 5" xfId="2807" xr:uid="{00000000-0005-0000-0000-000052050000}"/>
    <cellStyle name="Normal 26 2 5" xfId="787" xr:uid="{00000000-0005-0000-0000-000053050000}"/>
    <cellStyle name="Normal 26 2 5 2" xfId="2504" xr:uid="{00000000-0005-0000-0000-000054050000}"/>
    <cellStyle name="Normal 26 2 6" xfId="1292" xr:uid="{00000000-0005-0000-0000-000055050000}"/>
    <cellStyle name="Normal 26 2 6 2" xfId="3009" xr:uid="{00000000-0005-0000-0000-000056050000}"/>
    <cellStyle name="Normal 26 2 7" xfId="1797" xr:uid="{00000000-0005-0000-0000-000057050000}"/>
    <cellStyle name="Normal 26 2 7 2" xfId="3514" xr:uid="{00000000-0005-0000-0000-000058050000}"/>
    <cellStyle name="Normal 26 2 8" xfId="585" xr:uid="{00000000-0005-0000-0000-000059050000}"/>
    <cellStyle name="Normal 26 2 9" xfId="2302" xr:uid="{00000000-0005-0000-0000-00005A050000}"/>
    <cellStyle name="Normal 26 3" xfId="231" xr:uid="{00000000-0005-0000-0000-00005B050000}"/>
    <cellStyle name="Normal 26 3 2" xfId="434" xr:uid="{00000000-0005-0000-0000-00005C050000}"/>
    <cellStyle name="Normal 26 3 2 2" xfId="1646" xr:uid="{00000000-0005-0000-0000-00005D050000}"/>
    <cellStyle name="Normal 26 3 2 2 2" xfId="3363" xr:uid="{00000000-0005-0000-0000-00005E050000}"/>
    <cellStyle name="Normal 26 3 2 3" xfId="2151" xr:uid="{00000000-0005-0000-0000-00005F050000}"/>
    <cellStyle name="Normal 26 3 2 3 2" xfId="3868" xr:uid="{00000000-0005-0000-0000-000060050000}"/>
    <cellStyle name="Normal 26 3 2 4" xfId="1141" xr:uid="{00000000-0005-0000-0000-000061050000}"/>
    <cellStyle name="Normal 26 3 2 5" xfId="2858" xr:uid="{00000000-0005-0000-0000-000062050000}"/>
    <cellStyle name="Normal 26 3 3" xfId="939" xr:uid="{00000000-0005-0000-0000-000063050000}"/>
    <cellStyle name="Normal 26 3 3 2" xfId="2656" xr:uid="{00000000-0005-0000-0000-000064050000}"/>
    <cellStyle name="Normal 26 3 4" xfId="1444" xr:uid="{00000000-0005-0000-0000-000065050000}"/>
    <cellStyle name="Normal 26 3 4 2" xfId="3161" xr:uid="{00000000-0005-0000-0000-000066050000}"/>
    <cellStyle name="Normal 26 3 5" xfId="1949" xr:uid="{00000000-0005-0000-0000-000067050000}"/>
    <cellStyle name="Normal 26 3 5 2" xfId="3666" xr:uid="{00000000-0005-0000-0000-000068050000}"/>
    <cellStyle name="Normal 26 3 6" xfId="636" xr:uid="{00000000-0005-0000-0000-000069050000}"/>
    <cellStyle name="Normal 26 3 7" xfId="2353" xr:uid="{00000000-0005-0000-0000-00006A050000}"/>
    <cellStyle name="Normal 26 4" xfId="128" xr:uid="{00000000-0005-0000-0000-00006B050000}"/>
    <cellStyle name="Normal 26 4 2" xfId="1343" xr:uid="{00000000-0005-0000-0000-00006C050000}"/>
    <cellStyle name="Normal 26 4 2 2" xfId="3060" xr:uid="{00000000-0005-0000-0000-00006D050000}"/>
    <cellStyle name="Normal 26 4 3" xfId="1848" xr:uid="{00000000-0005-0000-0000-00006E050000}"/>
    <cellStyle name="Normal 26 4 3 2" xfId="3565" xr:uid="{00000000-0005-0000-0000-00006F050000}"/>
    <cellStyle name="Normal 26 4 4" xfId="838" xr:uid="{00000000-0005-0000-0000-000070050000}"/>
    <cellStyle name="Normal 26 4 5" xfId="2555" xr:uid="{00000000-0005-0000-0000-000071050000}"/>
    <cellStyle name="Normal 26 5" xfId="333" xr:uid="{00000000-0005-0000-0000-000072050000}"/>
    <cellStyle name="Normal 26 5 2" xfId="1545" xr:uid="{00000000-0005-0000-0000-000073050000}"/>
    <cellStyle name="Normal 26 5 2 2" xfId="3262" xr:uid="{00000000-0005-0000-0000-000074050000}"/>
    <cellStyle name="Normal 26 5 3" xfId="2050" xr:uid="{00000000-0005-0000-0000-000075050000}"/>
    <cellStyle name="Normal 26 5 3 2" xfId="3767" xr:uid="{00000000-0005-0000-0000-000076050000}"/>
    <cellStyle name="Normal 26 5 4" xfId="1040" xr:uid="{00000000-0005-0000-0000-000077050000}"/>
    <cellStyle name="Normal 26 5 5" xfId="2757" xr:uid="{00000000-0005-0000-0000-000078050000}"/>
    <cellStyle name="Normal 26 6" xfId="737" xr:uid="{00000000-0005-0000-0000-000079050000}"/>
    <cellStyle name="Normal 26 6 2" xfId="2454" xr:uid="{00000000-0005-0000-0000-00007A050000}"/>
    <cellStyle name="Normal 26 7" xfId="1242" xr:uid="{00000000-0005-0000-0000-00007B050000}"/>
    <cellStyle name="Normal 26 7 2" xfId="2959" xr:uid="{00000000-0005-0000-0000-00007C050000}"/>
    <cellStyle name="Normal 26 8" xfId="1747" xr:uid="{00000000-0005-0000-0000-00007D050000}"/>
    <cellStyle name="Normal 26 8 2" xfId="3464" xr:uid="{00000000-0005-0000-0000-00007E050000}"/>
    <cellStyle name="Normal 26 9" xfId="535" xr:uid="{00000000-0005-0000-0000-00007F050000}"/>
    <cellStyle name="Normal 27" xfId="26" xr:uid="{00000000-0005-0000-0000-000080050000}"/>
    <cellStyle name="Normal 27 10" xfId="2253" xr:uid="{00000000-0005-0000-0000-000081050000}"/>
    <cellStyle name="Normal 27 2" xfId="78" xr:uid="{00000000-0005-0000-0000-000082050000}"/>
    <cellStyle name="Normal 27 2 2" xfId="283" xr:uid="{00000000-0005-0000-0000-000083050000}"/>
    <cellStyle name="Normal 27 2 2 2" xfId="485" xr:uid="{00000000-0005-0000-0000-000084050000}"/>
    <cellStyle name="Normal 27 2 2 2 2" xfId="1697" xr:uid="{00000000-0005-0000-0000-000085050000}"/>
    <cellStyle name="Normal 27 2 2 2 2 2" xfId="3414" xr:uid="{00000000-0005-0000-0000-000086050000}"/>
    <cellStyle name="Normal 27 2 2 2 3" xfId="2202" xr:uid="{00000000-0005-0000-0000-000087050000}"/>
    <cellStyle name="Normal 27 2 2 2 3 2" xfId="3919" xr:uid="{00000000-0005-0000-0000-000088050000}"/>
    <cellStyle name="Normal 27 2 2 2 4" xfId="1192" xr:uid="{00000000-0005-0000-0000-000089050000}"/>
    <cellStyle name="Normal 27 2 2 2 5" xfId="2909" xr:uid="{00000000-0005-0000-0000-00008A050000}"/>
    <cellStyle name="Normal 27 2 2 3" xfId="990" xr:uid="{00000000-0005-0000-0000-00008B050000}"/>
    <cellStyle name="Normal 27 2 2 3 2" xfId="2707" xr:uid="{00000000-0005-0000-0000-00008C050000}"/>
    <cellStyle name="Normal 27 2 2 4" xfId="1495" xr:uid="{00000000-0005-0000-0000-00008D050000}"/>
    <cellStyle name="Normal 27 2 2 4 2" xfId="3212" xr:uid="{00000000-0005-0000-0000-00008E050000}"/>
    <cellStyle name="Normal 27 2 2 5" xfId="2000" xr:uid="{00000000-0005-0000-0000-00008F050000}"/>
    <cellStyle name="Normal 27 2 2 5 2" xfId="3717" xr:uid="{00000000-0005-0000-0000-000090050000}"/>
    <cellStyle name="Normal 27 2 2 6" xfId="687" xr:uid="{00000000-0005-0000-0000-000091050000}"/>
    <cellStyle name="Normal 27 2 2 7" xfId="2404" xr:uid="{00000000-0005-0000-0000-000092050000}"/>
    <cellStyle name="Normal 27 2 3" xfId="181" xr:uid="{00000000-0005-0000-0000-000093050000}"/>
    <cellStyle name="Normal 27 2 3 2" xfId="1394" xr:uid="{00000000-0005-0000-0000-000094050000}"/>
    <cellStyle name="Normal 27 2 3 2 2" xfId="3111" xr:uid="{00000000-0005-0000-0000-000095050000}"/>
    <cellStyle name="Normal 27 2 3 3" xfId="1899" xr:uid="{00000000-0005-0000-0000-000096050000}"/>
    <cellStyle name="Normal 27 2 3 3 2" xfId="3616" xr:uid="{00000000-0005-0000-0000-000097050000}"/>
    <cellStyle name="Normal 27 2 3 4" xfId="889" xr:uid="{00000000-0005-0000-0000-000098050000}"/>
    <cellStyle name="Normal 27 2 3 5" xfId="2606" xr:uid="{00000000-0005-0000-0000-000099050000}"/>
    <cellStyle name="Normal 27 2 4" xfId="384" xr:uid="{00000000-0005-0000-0000-00009A050000}"/>
    <cellStyle name="Normal 27 2 4 2" xfId="1596" xr:uid="{00000000-0005-0000-0000-00009B050000}"/>
    <cellStyle name="Normal 27 2 4 2 2" xfId="3313" xr:uid="{00000000-0005-0000-0000-00009C050000}"/>
    <cellStyle name="Normal 27 2 4 3" xfId="2101" xr:uid="{00000000-0005-0000-0000-00009D050000}"/>
    <cellStyle name="Normal 27 2 4 3 2" xfId="3818" xr:uid="{00000000-0005-0000-0000-00009E050000}"/>
    <cellStyle name="Normal 27 2 4 4" xfId="1091" xr:uid="{00000000-0005-0000-0000-00009F050000}"/>
    <cellStyle name="Normal 27 2 4 5" xfId="2808" xr:uid="{00000000-0005-0000-0000-0000A0050000}"/>
    <cellStyle name="Normal 27 2 5" xfId="788" xr:uid="{00000000-0005-0000-0000-0000A1050000}"/>
    <cellStyle name="Normal 27 2 5 2" xfId="2505" xr:uid="{00000000-0005-0000-0000-0000A2050000}"/>
    <cellStyle name="Normal 27 2 6" xfId="1293" xr:uid="{00000000-0005-0000-0000-0000A3050000}"/>
    <cellStyle name="Normal 27 2 6 2" xfId="3010" xr:uid="{00000000-0005-0000-0000-0000A4050000}"/>
    <cellStyle name="Normal 27 2 7" xfId="1798" xr:uid="{00000000-0005-0000-0000-0000A5050000}"/>
    <cellStyle name="Normal 27 2 7 2" xfId="3515" xr:uid="{00000000-0005-0000-0000-0000A6050000}"/>
    <cellStyle name="Normal 27 2 8" xfId="586" xr:uid="{00000000-0005-0000-0000-0000A7050000}"/>
    <cellStyle name="Normal 27 2 9" xfId="2303" xr:uid="{00000000-0005-0000-0000-0000A8050000}"/>
    <cellStyle name="Normal 27 3" xfId="232" xr:uid="{00000000-0005-0000-0000-0000A9050000}"/>
    <cellStyle name="Normal 27 3 2" xfId="435" xr:uid="{00000000-0005-0000-0000-0000AA050000}"/>
    <cellStyle name="Normal 27 3 2 2" xfId="1647" xr:uid="{00000000-0005-0000-0000-0000AB050000}"/>
    <cellStyle name="Normal 27 3 2 2 2" xfId="3364" xr:uid="{00000000-0005-0000-0000-0000AC050000}"/>
    <cellStyle name="Normal 27 3 2 3" xfId="2152" xr:uid="{00000000-0005-0000-0000-0000AD050000}"/>
    <cellStyle name="Normal 27 3 2 3 2" xfId="3869" xr:uid="{00000000-0005-0000-0000-0000AE050000}"/>
    <cellStyle name="Normal 27 3 2 4" xfId="1142" xr:uid="{00000000-0005-0000-0000-0000AF050000}"/>
    <cellStyle name="Normal 27 3 2 5" xfId="2859" xr:uid="{00000000-0005-0000-0000-0000B0050000}"/>
    <cellStyle name="Normal 27 3 3" xfId="940" xr:uid="{00000000-0005-0000-0000-0000B1050000}"/>
    <cellStyle name="Normal 27 3 3 2" xfId="2657" xr:uid="{00000000-0005-0000-0000-0000B2050000}"/>
    <cellStyle name="Normal 27 3 4" xfId="1445" xr:uid="{00000000-0005-0000-0000-0000B3050000}"/>
    <cellStyle name="Normal 27 3 4 2" xfId="3162" xr:uid="{00000000-0005-0000-0000-0000B4050000}"/>
    <cellStyle name="Normal 27 3 5" xfId="1950" xr:uid="{00000000-0005-0000-0000-0000B5050000}"/>
    <cellStyle name="Normal 27 3 5 2" xfId="3667" xr:uid="{00000000-0005-0000-0000-0000B6050000}"/>
    <cellStyle name="Normal 27 3 6" xfId="637" xr:uid="{00000000-0005-0000-0000-0000B7050000}"/>
    <cellStyle name="Normal 27 3 7" xfId="2354" xr:uid="{00000000-0005-0000-0000-0000B8050000}"/>
    <cellStyle name="Normal 27 4" xfId="129" xr:uid="{00000000-0005-0000-0000-0000B9050000}"/>
    <cellStyle name="Normal 27 4 2" xfId="1344" xr:uid="{00000000-0005-0000-0000-0000BA050000}"/>
    <cellStyle name="Normal 27 4 2 2" xfId="3061" xr:uid="{00000000-0005-0000-0000-0000BB050000}"/>
    <cellStyle name="Normal 27 4 3" xfId="1849" xr:uid="{00000000-0005-0000-0000-0000BC050000}"/>
    <cellStyle name="Normal 27 4 3 2" xfId="3566" xr:uid="{00000000-0005-0000-0000-0000BD050000}"/>
    <cellStyle name="Normal 27 4 4" xfId="839" xr:uid="{00000000-0005-0000-0000-0000BE050000}"/>
    <cellStyle name="Normal 27 4 5" xfId="2556" xr:uid="{00000000-0005-0000-0000-0000BF050000}"/>
    <cellStyle name="Normal 27 5" xfId="334" xr:uid="{00000000-0005-0000-0000-0000C0050000}"/>
    <cellStyle name="Normal 27 5 2" xfId="1546" xr:uid="{00000000-0005-0000-0000-0000C1050000}"/>
    <cellStyle name="Normal 27 5 2 2" xfId="3263" xr:uid="{00000000-0005-0000-0000-0000C2050000}"/>
    <cellStyle name="Normal 27 5 3" xfId="2051" xr:uid="{00000000-0005-0000-0000-0000C3050000}"/>
    <cellStyle name="Normal 27 5 3 2" xfId="3768" xr:uid="{00000000-0005-0000-0000-0000C4050000}"/>
    <cellStyle name="Normal 27 5 4" xfId="1041" xr:uid="{00000000-0005-0000-0000-0000C5050000}"/>
    <cellStyle name="Normal 27 5 5" xfId="2758" xr:uid="{00000000-0005-0000-0000-0000C6050000}"/>
    <cellStyle name="Normal 27 6" xfId="738" xr:uid="{00000000-0005-0000-0000-0000C7050000}"/>
    <cellStyle name="Normal 27 6 2" xfId="2455" xr:uid="{00000000-0005-0000-0000-0000C8050000}"/>
    <cellStyle name="Normal 27 7" xfId="1243" xr:uid="{00000000-0005-0000-0000-0000C9050000}"/>
    <cellStyle name="Normal 27 7 2" xfId="2960" xr:uid="{00000000-0005-0000-0000-0000CA050000}"/>
    <cellStyle name="Normal 27 8" xfId="1748" xr:uid="{00000000-0005-0000-0000-0000CB050000}"/>
    <cellStyle name="Normal 27 8 2" xfId="3465" xr:uid="{00000000-0005-0000-0000-0000CC050000}"/>
    <cellStyle name="Normal 27 9" xfId="536" xr:uid="{00000000-0005-0000-0000-0000CD050000}"/>
    <cellStyle name="Normal 28" xfId="27" xr:uid="{00000000-0005-0000-0000-0000CE050000}"/>
    <cellStyle name="Normal 28 10" xfId="2254" xr:uid="{00000000-0005-0000-0000-0000CF050000}"/>
    <cellStyle name="Normal 28 2" xfId="79" xr:uid="{00000000-0005-0000-0000-0000D0050000}"/>
    <cellStyle name="Normal 28 2 2" xfId="284" xr:uid="{00000000-0005-0000-0000-0000D1050000}"/>
    <cellStyle name="Normal 28 2 2 2" xfId="486" xr:uid="{00000000-0005-0000-0000-0000D2050000}"/>
    <cellStyle name="Normal 28 2 2 2 2" xfId="1698" xr:uid="{00000000-0005-0000-0000-0000D3050000}"/>
    <cellStyle name="Normal 28 2 2 2 2 2" xfId="3415" xr:uid="{00000000-0005-0000-0000-0000D4050000}"/>
    <cellStyle name="Normal 28 2 2 2 3" xfId="2203" xr:uid="{00000000-0005-0000-0000-0000D5050000}"/>
    <cellStyle name="Normal 28 2 2 2 3 2" xfId="3920" xr:uid="{00000000-0005-0000-0000-0000D6050000}"/>
    <cellStyle name="Normal 28 2 2 2 4" xfId="1193" xr:uid="{00000000-0005-0000-0000-0000D7050000}"/>
    <cellStyle name="Normal 28 2 2 2 5" xfId="2910" xr:uid="{00000000-0005-0000-0000-0000D8050000}"/>
    <cellStyle name="Normal 28 2 2 3" xfId="991" xr:uid="{00000000-0005-0000-0000-0000D9050000}"/>
    <cellStyle name="Normal 28 2 2 3 2" xfId="2708" xr:uid="{00000000-0005-0000-0000-0000DA050000}"/>
    <cellStyle name="Normal 28 2 2 4" xfId="1496" xr:uid="{00000000-0005-0000-0000-0000DB050000}"/>
    <cellStyle name="Normal 28 2 2 4 2" xfId="3213" xr:uid="{00000000-0005-0000-0000-0000DC050000}"/>
    <cellStyle name="Normal 28 2 2 5" xfId="2001" xr:uid="{00000000-0005-0000-0000-0000DD050000}"/>
    <cellStyle name="Normal 28 2 2 5 2" xfId="3718" xr:uid="{00000000-0005-0000-0000-0000DE050000}"/>
    <cellStyle name="Normal 28 2 2 6" xfId="688" xr:uid="{00000000-0005-0000-0000-0000DF050000}"/>
    <cellStyle name="Normal 28 2 2 7" xfId="2405" xr:uid="{00000000-0005-0000-0000-0000E0050000}"/>
    <cellStyle name="Normal 28 2 3" xfId="182" xr:uid="{00000000-0005-0000-0000-0000E1050000}"/>
    <cellStyle name="Normal 28 2 3 2" xfId="1395" xr:uid="{00000000-0005-0000-0000-0000E2050000}"/>
    <cellStyle name="Normal 28 2 3 2 2" xfId="3112" xr:uid="{00000000-0005-0000-0000-0000E3050000}"/>
    <cellStyle name="Normal 28 2 3 3" xfId="1900" xr:uid="{00000000-0005-0000-0000-0000E4050000}"/>
    <cellStyle name="Normal 28 2 3 3 2" xfId="3617" xr:uid="{00000000-0005-0000-0000-0000E5050000}"/>
    <cellStyle name="Normal 28 2 3 4" xfId="890" xr:uid="{00000000-0005-0000-0000-0000E6050000}"/>
    <cellStyle name="Normal 28 2 3 5" xfId="2607" xr:uid="{00000000-0005-0000-0000-0000E7050000}"/>
    <cellStyle name="Normal 28 2 4" xfId="385" xr:uid="{00000000-0005-0000-0000-0000E8050000}"/>
    <cellStyle name="Normal 28 2 4 2" xfId="1597" xr:uid="{00000000-0005-0000-0000-0000E9050000}"/>
    <cellStyle name="Normal 28 2 4 2 2" xfId="3314" xr:uid="{00000000-0005-0000-0000-0000EA050000}"/>
    <cellStyle name="Normal 28 2 4 3" xfId="2102" xr:uid="{00000000-0005-0000-0000-0000EB050000}"/>
    <cellStyle name="Normal 28 2 4 3 2" xfId="3819" xr:uid="{00000000-0005-0000-0000-0000EC050000}"/>
    <cellStyle name="Normal 28 2 4 4" xfId="1092" xr:uid="{00000000-0005-0000-0000-0000ED050000}"/>
    <cellStyle name="Normal 28 2 4 5" xfId="2809" xr:uid="{00000000-0005-0000-0000-0000EE050000}"/>
    <cellStyle name="Normal 28 2 5" xfId="789" xr:uid="{00000000-0005-0000-0000-0000EF050000}"/>
    <cellStyle name="Normal 28 2 5 2" xfId="2506" xr:uid="{00000000-0005-0000-0000-0000F0050000}"/>
    <cellStyle name="Normal 28 2 6" xfId="1294" xr:uid="{00000000-0005-0000-0000-0000F1050000}"/>
    <cellStyle name="Normal 28 2 6 2" xfId="3011" xr:uid="{00000000-0005-0000-0000-0000F2050000}"/>
    <cellStyle name="Normal 28 2 7" xfId="1799" xr:uid="{00000000-0005-0000-0000-0000F3050000}"/>
    <cellStyle name="Normal 28 2 7 2" xfId="3516" xr:uid="{00000000-0005-0000-0000-0000F4050000}"/>
    <cellStyle name="Normal 28 2 8" xfId="587" xr:uid="{00000000-0005-0000-0000-0000F5050000}"/>
    <cellStyle name="Normal 28 2 9" xfId="2304" xr:uid="{00000000-0005-0000-0000-0000F6050000}"/>
    <cellStyle name="Normal 28 3" xfId="233" xr:uid="{00000000-0005-0000-0000-0000F7050000}"/>
    <cellStyle name="Normal 28 3 2" xfId="436" xr:uid="{00000000-0005-0000-0000-0000F8050000}"/>
    <cellStyle name="Normal 28 3 2 2" xfId="1648" xr:uid="{00000000-0005-0000-0000-0000F9050000}"/>
    <cellStyle name="Normal 28 3 2 2 2" xfId="3365" xr:uid="{00000000-0005-0000-0000-0000FA050000}"/>
    <cellStyle name="Normal 28 3 2 3" xfId="2153" xr:uid="{00000000-0005-0000-0000-0000FB050000}"/>
    <cellStyle name="Normal 28 3 2 3 2" xfId="3870" xr:uid="{00000000-0005-0000-0000-0000FC050000}"/>
    <cellStyle name="Normal 28 3 2 4" xfId="1143" xr:uid="{00000000-0005-0000-0000-0000FD050000}"/>
    <cellStyle name="Normal 28 3 2 5" xfId="2860" xr:uid="{00000000-0005-0000-0000-0000FE050000}"/>
    <cellStyle name="Normal 28 3 3" xfId="941" xr:uid="{00000000-0005-0000-0000-0000FF050000}"/>
    <cellStyle name="Normal 28 3 3 2" xfId="2658" xr:uid="{00000000-0005-0000-0000-000000060000}"/>
    <cellStyle name="Normal 28 3 4" xfId="1446" xr:uid="{00000000-0005-0000-0000-000001060000}"/>
    <cellStyle name="Normal 28 3 4 2" xfId="3163" xr:uid="{00000000-0005-0000-0000-000002060000}"/>
    <cellStyle name="Normal 28 3 5" xfId="1951" xr:uid="{00000000-0005-0000-0000-000003060000}"/>
    <cellStyle name="Normal 28 3 5 2" xfId="3668" xr:uid="{00000000-0005-0000-0000-000004060000}"/>
    <cellStyle name="Normal 28 3 6" xfId="638" xr:uid="{00000000-0005-0000-0000-000005060000}"/>
    <cellStyle name="Normal 28 3 7" xfId="2355" xr:uid="{00000000-0005-0000-0000-000006060000}"/>
    <cellStyle name="Normal 28 4" xfId="130" xr:uid="{00000000-0005-0000-0000-000007060000}"/>
    <cellStyle name="Normal 28 4 2" xfId="1345" xr:uid="{00000000-0005-0000-0000-000008060000}"/>
    <cellStyle name="Normal 28 4 2 2" xfId="3062" xr:uid="{00000000-0005-0000-0000-000009060000}"/>
    <cellStyle name="Normal 28 4 3" xfId="1850" xr:uid="{00000000-0005-0000-0000-00000A060000}"/>
    <cellStyle name="Normal 28 4 3 2" xfId="3567" xr:uid="{00000000-0005-0000-0000-00000B060000}"/>
    <cellStyle name="Normal 28 4 4" xfId="840" xr:uid="{00000000-0005-0000-0000-00000C060000}"/>
    <cellStyle name="Normal 28 4 5" xfId="2557" xr:uid="{00000000-0005-0000-0000-00000D060000}"/>
    <cellStyle name="Normal 28 5" xfId="335" xr:uid="{00000000-0005-0000-0000-00000E060000}"/>
    <cellStyle name="Normal 28 5 2" xfId="1547" xr:uid="{00000000-0005-0000-0000-00000F060000}"/>
    <cellStyle name="Normal 28 5 2 2" xfId="3264" xr:uid="{00000000-0005-0000-0000-000010060000}"/>
    <cellStyle name="Normal 28 5 3" xfId="2052" xr:uid="{00000000-0005-0000-0000-000011060000}"/>
    <cellStyle name="Normal 28 5 3 2" xfId="3769" xr:uid="{00000000-0005-0000-0000-000012060000}"/>
    <cellStyle name="Normal 28 5 4" xfId="1042" xr:uid="{00000000-0005-0000-0000-000013060000}"/>
    <cellStyle name="Normal 28 5 5" xfId="2759" xr:uid="{00000000-0005-0000-0000-000014060000}"/>
    <cellStyle name="Normal 28 6" xfId="739" xr:uid="{00000000-0005-0000-0000-000015060000}"/>
    <cellStyle name="Normal 28 6 2" xfId="2456" xr:uid="{00000000-0005-0000-0000-000016060000}"/>
    <cellStyle name="Normal 28 7" xfId="1244" xr:uid="{00000000-0005-0000-0000-000017060000}"/>
    <cellStyle name="Normal 28 7 2" xfId="2961" xr:uid="{00000000-0005-0000-0000-000018060000}"/>
    <cellStyle name="Normal 28 8" xfId="1749" xr:uid="{00000000-0005-0000-0000-000019060000}"/>
    <cellStyle name="Normal 28 8 2" xfId="3466" xr:uid="{00000000-0005-0000-0000-00001A060000}"/>
    <cellStyle name="Normal 28 9" xfId="537" xr:uid="{00000000-0005-0000-0000-00001B060000}"/>
    <cellStyle name="Normal 29" xfId="28" xr:uid="{00000000-0005-0000-0000-00001C060000}"/>
    <cellStyle name="Normal 29 10" xfId="2255" xr:uid="{00000000-0005-0000-0000-00001D060000}"/>
    <cellStyle name="Normal 29 2" xfId="80" xr:uid="{00000000-0005-0000-0000-00001E060000}"/>
    <cellStyle name="Normal 29 2 2" xfId="285" xr:uid="{00000000-0005-0000-0000-00001F060000}"/>
    <cellStyle name="Normal 29 2 2 2" xfId="487" xr:uid="{00000000-0005-0000-0000-000020060000}"/>
    <cellStyle name="Normal 29 2 2 2 2" xfId="1699" xr:uid="{00000000-0005-0000-0000-000021060000}"/>
    <cellStyle name="Normal 29 2 2 2 2 2" xfId="3416" xr:uid="{00000000-0005-0000-0000-000022060000}"/>
    <cellStyle name="Normal 29 2 2 2 3" xfId="2204" xr:uid="{00000000-0005-0000-0000-000023060000}"/>
    <cellStyle name="Normal 29 2 2 2 3 2" xfId="3921" xr:uid="{00000000-0005-0000-0000-000024060000}"/>
    <cellStyle name="Normal 29 2 2 2 4" xfId="1194" xr:uid="{00000000-0005-0000-0000-000025060000}"/>
    <cellStyle name="Normal 29 2 2 2 5" xfId="2911" xr:uid="{00000000-0005-0000-0000-000026060000}"/>
    <cellStyle name="Normal 29 2 2 3" xfId="992" xr:uid="{00000000-0005-0000-0000-000027060000}"/>
    <cellStyle name="Normal 29 2 2 3 2" xfId="2709" xr:uid="{00000000-0005-0000-0000-000028060000}"/>
    <cellStyle name="Normal 29 2 2 4" xfId="1497" xr:uid="{00000000-0005-0000-0000-000029060000}"/>
    <cellStyle name="Normal 29 2 2 4 2" xfId="3214" xr:uid="{00000000-0005-0000-0000-00002A060000}"/>
    <cellStyle name="Normal 29 2 2 5" xfId="2002" xr:uid="{00000000-0005-0000-0000-00002B060000}"/>
    <cellStyle name="Normal 29 2 2 5 2" xfId="3719" xr:uid="{00000000-0005-0000-0000-00002C060000}"/>
    <cellStyle name="Normal 29 2 2 6" xfId="689" xr:uid="{00000000-0005-0000-0000-00002D060000}"/>
    <cellStyle name="Normal 29 2 2 7" xfId="2406" xr:uid="{00000000-0005-0000-0000-00002E060000}"/>
    <cellStyle name="Normal 29 2 3" xfId="183" xr:uid="{00000000-0005-0000-0000-00002F060000}"/>
    <cellStyle name="Normal 29 2 3 2" xfId="1396" xr:uid="{00000000-0005-0000-0000-000030060000}"/>
    <cellStyle name="Normal 29 2 3 2 2" xfId="3113" xr:uid="{00000000-0005-0000-0000-000031060000}"/>
    <cellStyle name="Normal 29 2 3 3" xfId="1901" xr:uid="{00000000-0005-0000-0000-000032060000}"/>
    <cellStyle name="Normal 29 2 3 3 2" xfId="3618" xr:uid="{00000000-0005-0000-0000-000033060000}"/>
    <cellStyle name="Normal 29 2 3 4" xfId="891" xr:uid="{00000000-0005-0000-0000-000034060000}"/>
    <cellStyle name="Normal 29 2 3 5" xfId="2608" xr:uid="{00000000-0005-0000-0000-000035060000}"/>
    <cellStyle name="Normal 29 2 4" xfId="386" xr:uid="{00000000-0005-0000-0000-000036060000}"/>
    <cellStyle name="Normal 29 2 4 2" xfId="1598" xr:uid="{00000000-0005-0000-0000-000037060000}"/>
    <cellStyle name="Normal 29 2 4 2 2" xfId="3315" xr:uid="{00000000-0005-0000-0000-000038060000}"/>
    <cellStyle name="Normal 29 2 4 3" xfId="2103" xr:uid="{00000000-0005-0000-0000-000039060000}"/>
    <cellStyle name="Normal 29 2 4 3 2" xfId="3820" xr:uid="{00000000-0005-0000-0000-00003A060000}"/>
    <cellStyle name="Normal 29 2 4 4" xfId="1093" xr:uid="{00000000-0005-0000-0000-00003B060000}"/>
    <cellStyle name="Normal 29 2 4 5" xfId="2810" xr:uid="{00000000-0005-0000-0000-00003C060000}"/>
    <cellStyle name="Normal 29 2 5" xfId="790" xr:uid="{00000000-0005-0000-0000-00003D060000}"/>
    <cellStyle name="Normal 29 2 5 2" xfId="2507" xr:uid="{00000000-0005-0000-0000-00003E060000}"/>
    <cellStyle name="Normal 29 2 6" xfId="1295" xr:uid="{00000000-0005-0000-0000-00003F060000}"/>
    <cellStyle name="Normal 29 2 6 2" xfId="3012" xr:uid="{00000000-0005-0000-0000-000040060000}"/>
    <cellStyle name="Normal 29 2 7" xfId="1800" xr:uid="{00000000-0005-0000-0000-000041060000}"/>
    <cellStyle name="Normal 29 2 7 2" xfId="3517" xr:uid="{00000000-0005-0000-0000-000042060000}"/>
    <cellStyle name="Normal 29 2 8" xfId="588" xr:uid="{00000000-0005-0000-0000-000043060000}"/>
    <cellStyle name="Normal 29 2 9" xfId="2305" xr:uid="{00000000-0005-0000-0000-000044060000}"/>
    <cellStyle name="Normal 29 3" xfId="234" xr:uid="{00000000-0005-0000-0000-000045060000}"/>
    <cellStyle name="Normal 29 3 2" xfId="437" xr:uid="{00000000-0005-0000-0000-000046060000}"/>
    <cellStyle name="Normal 29 3 2 2" xfId="1649" xr:uid="{00000000-0005-0000-0000-000047060000}"/>
    <cellStyle name="Normal 29 3 2 2 2" xfId="3366" xr:uid="{00000000-0005-0000-0000-000048060000}"/>
    <cellStyle name="Normal 29 3 2 3" xfId="2154" xr:uid="{00000000-0005-0000-0000-000049060000}"/>
    <cellStyle name="Normal 29 3 2 3 2" xfId="3871" xr:uid="{00000000-0005-0000-0000-00004A060000}"/>
    <cellStyle name="Normal 29 3 2 4" xfId="1144" xr:uid="{00000000-0005-0000-0000-00004B060000}"/>
    <cellStyle name="Normal 29 3 2 5" xfId="2861" xr:uid="{00000000-0005-0000-0000-00004C060000}"/>
    <cellStyle name="Normal 29 3 3" xfId="942" xr:uid="{00000000-0005-0000-0000-00004D060000}"/>
    <cellStyle name="Normal 29 3 3 2" xfId="2659" xr:uid="{00000000-0005-0000-0000-00004E060000}"/>
    <cellStyle name="Normal 29 3 4" xfId="1447" xr:uid="{00000000-0005-0000-0000-00004F060000}"/>
    <cellStyle name="Normal 29 3 4 2" xfId="3164" xr:uid="{00000000-0005-0000-0000-000050060000}"/>
    <cellStyle name="Normal 29 3 5" xfId="1952" xr:uid="{00000000-0005-0000-0000-000051060000}"/>
    <cellStyle name="Normal 29 3 5 2" xfId="3669" xr:uid="{00000000-0005-0000-0000-000052060000}"/>
    <cellStyle name="Normal 29 3 6" xfId="639" xr:uid="{00000000-0005-0000-0000-000053060000}"/>
    <cellStyle name="Normal 29 3 7" xfId="2356" xr:uid="{00000000-0005-0000-0000-000054060000}"/>
    <cellStyle name="Normal 29 4" xfId="131" xr:uid="{00000000-0005-0000-0000-000055060000}"/>
    <cellStyle name="Normal 29 4 2" xfId="1346" xr:uid="{00000000-0005-0000-0000-000056060000}"/>
    <cellStyle name="Normal 29 4 2 2" xfId="3063" xr:uid="{00000000-0005-0000-0000-000057060000}"/>
    <cellStyle name="Normal 29 4 3" xfId="1851" xr:uid="{00000000-0005-0000-0000-000058060000}"/>
    <cellStyle name="Normal 29 4 3 2" xfId="3568" xr:uid="{00000000-0005-0000-0000-000059060000}"/>
    <cellStyle name="Normal 29 4 4" xfId="841" xr:uid="{00000000-0005-0000-0000-00005A060000}"/>
    <cellStyle name="Normal 29 4 5" xfId="2558" xr:uid="{00000000-0005-0000-0000-00005B060000}"/>
    <cellStyle name="Normal 29 5" xfId="336" xr:uid="{00000000-0005-0000-0000-00005C060000}"/>
    <cellStyle name="Normal 29 5 2" xfId="1548" xr:uid="{00000000-0005-0000-0000-00005D060000}"/>
    <cellStyle name="Normal 29 5 2 2" xfId="3265" xr:uid="{00000000-0005-0000-0000-00005E060000}"/>
    <cellStyle name="Normal 29 5 3" xfId="2053" xr:uid="{00000000-0005-0000-0000-00005F060000}"/>
    <cellStyle name="Normal 29 5 3 2" xfId="3770" xr:uid="{00000000-0005-0000-0000-000060060000}"/>
    <cellStyle name="Normal 29 5 4" xfId="1043" xr:uid="{00000000-0005-0000-0000-000061060000}"/>
    <cellStyle name="Normal 29 5 5" xfId="2760" xr:uid="{00000000-0005-0000-0000-000062060000}"/>
    <cellStyle name="Normal 29 6" xfId="740" xr:uid="{00000000-0005-0000-0000-000063060000}"/>
    <cellStyle name="Normal 29 6 2" xfId="2457" xr:uid="{00000000-0005-0000-0000-000064060000}"/>
    <cellStyle name="Normal 29 7" xfId="1245" xr:uid="{00000000-0005-0000-0000-000065060000}"/>
    <cellStyle name="Normal 29 7 2" xfId="2962" xr:uid="{00000000-0005-0000-0000-000066060000}"/>
    <cellStyle name="Normal 29 8" xfId="1750" xr:uid="{00000000-0005-0000-0000-000067060000}"/>
    <cellStyle name="Normal 29 8 2" xfId="3467" xr:uid="{00000000-0005-0000-0000-000068060000}"/>
    <cellStyle name="Normal 29 9" xfId="538" xr:uid="{00000000-0005-0000-0000-000069060000}"/>
    <cellStyle name="Normal 3" xfId="2" xr:uid="{00000000-0005-0000-0000-00006A060000}"/>
    <cellStyle name="Normal 3 10" xfId="2229" xr:uid="{00000000-0005-0000-0000-00006B060000}"/>
    <cellStyle name="Normal 3 2" xfId="54" xr:uid="{00000000-0005-0000-0000-00006C060000}"/>
    <cellStyle name="Normal 3 2 2" xfId="259" xr:uid="{00000000-0005-0000-0000-00006D060000}"/>
    <cellStyle name="Normal 3 2 2 2" xfId="461" xr:uid="{00000000-0005-0000-0000-00006E060000}"/>
    <cellStyle name="Normal 3 2 2 2 2" xfId="1673" xr:uid="{00000000-0005-0000-0000-00006F060000}"/>
    <cellStyle name="Normal 3 2 2 2 2 2" xfId="3390" xr:uid="{00000000-0005-0000-0000-000070060000}"/>
    <cellStyle name="Normal 3 2 2 2 3" xfId="2178" xr:uid="{00000000-0005-0000-0000-000071060000}"/>
    <cellStyle name="Normal 3 2 2 2 3 2" xfId="3895" xr:uid="{00000000-0005-0000-0000-000072060000}"/>
    <cellStyle name="Normal 3 2 2 2 4" xfId="1168" xr:uid="{00000000-0005-0000-0000-000073060000}"/>
    <cellStyle name="Normal 3 2 2 2 5" xfId="2885" xr:uid="{00000000-0005-0000-0000-000074060000}"/>
    <cellStyle name="Normal 3 2 2 3" xfId="966" xr:uid="{00000000-0005-0000-0000-000075060000}"/>
    <cellStyle name="Normal 3 2 2 3 2" xfId="2683" xr:uid="{00000000-0005-0000-0000-000076060000}"/>
    <cellStyle name="Normal 3 2 2 4" xfId="1471" xr:uid="{00000000-0005-0000-0000-000077060000}"/>
    <cellStyle name="Normal 3 2 2 4 2" xfId="3188" xr:uid="{00000000-0005-0000-0000-000078060000}"/>
    <cellStyle name="Normal 3 2 2 5" xfId="1976" xr:uid="{00000000-0005-0000-0000-000079060000}"/>
    <cellStyle name="Normal 3 2 2 5 2" xfId="3693" xr:uid="{00000000-0005-0000-0000-00007A060000}"/>
    <cellStyle name="Normal 3 2 2 6" xfId="663" xr:uid="{00000000-0005-0000-0000-00007B060000}"/>
    <cellStyle name="Normal 3 2 2 7" xfId="2380" xr:uid="{00000000-0005-0000-0000-00007C060000}"/>
    <cellStyle name="Normal 3 2 3" xfId="157" xr:uid="{00000000-0005-0000-0000-00007D060000}"/>
    <cellStyle name="Normal 3 2 3 2" xfId="1370" xr:uid="{00000000-0005-0000-0000-00007E060000}"/>
    <cellStyle name="Normal 3 2 3 2 2" xfId="3087" xr:uid="{00000000-0005-0000-0000-00007F060000}"/>
    <cellStyle name="Normal 3 2 3 3" xfId="1875" xr:uid="{00000000-0005-0000-0000-000080060000}"/>
    <cellStyle name="Normal 3 2 3 3 2" xfId="3592" xr:uid="{00000000-0005-0000-0000-000081060000}"/>
    <cellStyle name="Normal 3 2 3 4" xfId="865" xr:uid="{00000000-0005-0000-0000-000082060000}"/>
    <cellStyle name="Normal 3 2 3 5" xfId="2582" xr:uid="{00000000-0005-0000-0000-000083060000}"/>
    <cellStyle name="Normal 3 2 4" xfId="360" xr:uid="{00000000-0005-0000-0000-000084060000}"/>
    <cellStyle name="Normal 3 2 4 2" xfId="1572" xr:uid="{00000000-0005-0000-0000-000085060000}"/>
    <cellStyle name="Normal 3 2 4 2 2" xfId="3289" xr:uid="{00000000-0005-0000-0000-000086060000}"/>
    <cellStyle name="Normal 3 2 4 3" xfId="2077" xr:uid="{00000000-0005-0000-0000-000087060000}"/>
    <cellStyle name="Normal 3 2 4 3 2" xfId="3794" xr:uid="{00000000-0005-0000-0000-000088060000}"/>
    <cellStyle name="Normal 3 2 4 4" xfId="1067" xr:uid="{00000000-0005-0000-0000-000089060000}"/>
    <cellStyle name="Normal 3 2 4 5" xfId="2784" xr:uid="{00000000-0005-0000-0000-00008A060000}"/>
    <cellStyle name="Normal 3 2 5" xfId="764" xr:uid="{00000000-0005-0000-0000-00008B060000}"/>
    <cellStyle name="Normal 3 2 5 2" xfId="2481" xr:uid="{00000000-0005-0000-0000-00008C060000}"/>
    <cellStyle name="Normal 3 2 6" xfId="1269" xr:uid="{00000000-0005-0000-0000-00008D060000}"/>
    <cellStyle name="Normal 3 2 6 2" xfId="2986" xr:uid="{00000000-0005-0000-0000-00008E060000}"/>
    <cellStyle name="Normal 3 2 7" xfId="1774" xr:uid="{00000000-0005-0000-0000-00008F060000}"/>
    <cellStyle name="Normal 3 2 7 2" xfId="3491" xr:uid="{00000000-0005-0000-0000-000090060000}"/>
    <cellStyle name="Normal 3 2 8" xfId="562" xr:uid="{00000000-0005-0000-0000-000091060000}"/>
    <cellStyle name="Normal 3 2 9" xfId="2279" xr:uid="{00000000-0005-0000-0000-000092060000}"/>
    <cellStyle name="Normal 3 3" xfId="208" xr:uid="{00000000-0005-0000-0000-000093060000}"/>
    <cellStyle name="Normal 3 3 2" xfId="411" xr:uid="{00000000-0005-0000-0000-000094060000}"/>
    <cellStyle name="Normal 3 3 2 2" xfId="1623" xr:uid="{00000000-0005-0000-0000-000095060000}"/>
    <cellStyle name="Normal 3 3 2 2 2" xfId="3340" xr:uid="{00000000-0005-0000-0000-000096060000}"/>
    <cellStyle name="Normal 3 3 2 3" xfId="2128" xr:uid="{00000000-0005-0000-0000-000097060000}"/>
    <cellStyle name="Normal 3 3 2 3 2" xfId="3845" xr:uid="{00000000-0005-0000-0000-000098060000}"/>
    <cellStyle name="Normal 3 3 2 4" xfId="1118" xr:uid="{00000000-0005-0000-0000-000099060000}"/>
    <cellStyle name="Normal 3 3 2 5" xfId="2835" xr:uid="{00000000-0005-0000-0000-00009A060000}"/>
    <cellStyle name="Normal 3 3 3" xfId="916" xr:uid="{00000000-0005-0000-0000-00009B060000}"/>
    <cellStyle name="Normal 3 3 3 2" xfId="2633" xr:uid="{00000000-0005-0000-0000-00009C060000}"/>
    <cellStyle name="Normal 3 3 4" xfId="1421" xr:uid="{00000000-0005-0000-0000-00009D060000}"/>
    <cellStyle name="Normal 3 3 4 2" xfId="3138" xr:uid="{00000000-0005-0000-0000-00009E060000}"/>
    <cellStyle name="Normal 3 3 5" xfId="1926" xr:uid="{00000000-0005-0000-0000-00009F060000}"/>
    <cellStyle name="Normal 3 3 5 2" xfId="3643" xr:uid="{00000000-0005-0000-0000-0000A0060000}"/>
    <cellStyle name="Normal 3 3 6" xfId="613" xr:uid="{00000000-0005-0000-0000-0000A1060000}"/>
    <cellStyle name="Normal 3 3 7" xfId="2330" xr:uid="{00000000-0005-0000-0000-0000A2060000}"/>
    <cellStyle name="Normal 3 4" xfId="105" xr:uid="{00000000-0005-0000-0000-0000A3060000}"/>
    <cellStyle name="Normal 3 4 2" xfId="1320" xr:uid="{00000000-0005-0000-0000-0000A4060000}"/>
    <cellStyle name="Normal 3 4 2 2" xfId="3037" xr:uid="{00000000-0005-0000-0000-0000A5060000}"/>
    <cellStyle name="Normal 3 4 3" xfId="1825" xr:uid="{00000000-0005-0000-0000-0000A6060000}"/>
    <cellStyle name="Normal 3 4 3 2" xfId="3542" xr:uid="{00000000-0005-0000-0000-0000A7060000}"/>
    <cellStyle name="Normal 3 4 4" xfId="815" xr:uid="{00000000-0005-0000-0000-0000A8060000}"/>
    <cellStyle name="Normal 3 4 5" xfId="2532" xr:uid="{00000000-0005-0000-0000-0000A9060000}"/>
    <cellStyle name="Normal 3 5" xfId="310" xr:uid="{00000000-0005-0000-0000-0000AA060000}"/>
    <cellStyle name="Normal 3 5 2" xfId="1522" xr:uid="{00000000-0005-0000-0000-0000AB060000}"/>
    <cellStyle name="Normal 3 5 2 2" xfId="3239" xr:uid="{00000000-0005-0000-0000-0000AC060000}"/>
    <cellStyle name="Normal 3 5 3" xfId="2027" xr:uid="{00000000-0005-0000-0000-0000AD060000}"/>
    <cellStyle name="Normal 3 5 3 2" xfId="3744" xr:uid="{00000000-0005-0000-0000-0000AE060000}"/>
    <cellStyle name="Normal 3 5 4" xfId="1017" xr:uid="{00000000-0005-0000-0000-0000AF060000}"/>
    <cellStyle name="Normal 3 5 5" xfId="2734" xr:uid="{00000000-0005-0000-0000-0000B0060000}"/>
    <cellStyle name="Normal 3 6" xfId="714" xr:uid="{00000000-0005-0000-0000-0000B1060000}"/>
    <cellStyle name="Normal 3 6 2" xfId="2431" xr:uid="{00000000-0005-0000-0000-0000B2060000}"/>
    <cellStyle name="Normal 3 7" xfId="1219" xr:uid="{00000000-0005-0000-0000-0000B3060000}"/>
    <cellStyle name="Normal 3 7 2" xfId="2936" xr:uid="{00000000-0005-0000-0000-0000B4060000}"/>
    <cellStyle name="Normal 3 8" xfId="1724" xr:uid="{00000000-0005-0000-0000-0000B5060000}"/>
    <cellStyle name="Normal 3 8 2" xfId="3441" xr:uid="{00000000-0005-0000-0000-0000B6060000}"/>
    <cellStyle name="Normal 3 9" xfId="512" xr:uid="{00000000-0005-0000-0000-0000B7060000}"/>
    <cellStyle name="Normal 30" xfId="29" xr:uid="{00000000-0005-0000-0000-0000B8060000}"/>
    <cellStyle name="Normal 30 10" xfId="2256" xr:uid="{00000000-0005-0000-0000-0000B9060000}"/>
    <cellStyle name="Normal 30 2" xfId="81" xr:uid="{00000000-0005-0000-0000-0000BA060000}"/>
    <cellStyle name="Normal 30 2 2" xfId="286" xr:uid="{00000000-0005-0000-0000-0000BB060000}"/>
    <cellStyle name="Normal 30 2 2 2" xfId="488" xr:uid="{00000000-0005-0000-0000-0000BC060000}"/>
    <cellStyle name="Normal 30 2 2 2 2" xfId="1700" xr:uid="{00000000-0005-0000-0000-0000BD060000}"/>
    <cellStyle name="Normal 30 2 2 2 2 2" xfId="3417" xr:uid="{00000000-0005-0000-0000-0000BE060000}"/>
    <cellStyle name="Normal 30 2 2 2 3" xfId="2205" xr:uid="{00000000-0005-0000-0000-0000BF060000}"/>
    <cellStyle name="Normal 30 2 2 2 3 2" xfId="3922" xr:uid="{00000000-0005-0000-0000-0000C0060000}"/>
    <cellStyle name="Normal 30 2 2 2 4" xfId="1195" xr:uid="{00000000-0005-0000-0000-0000C1060000}"/>
    <cellStyle name="Normal 30 2 2 2 5" xfId="2912" xr:uid="{00000000-0005-0000-0000-0000C2060000}"/>
    <cellStyle name="Normal 30 2 2 3" xfId="993" xr:uid="{00000000-0005-0000-0000-0000C3060000}"/>
    <cellStyle name="Normal 30 2 2 3 2" xfId="2710" xr:uid="{00000000-0005-0000-0000-0000C4060000}"/>
    <cellStyle name="Normal 30 2 2 4" xfId="1498" xr:uid="{00000000-0005-0000-0000-0000C5060000}"/>
    <cellStyle name="Normal 30 2 2 4 2" xfId="3215" xr:uid="{00000000-0005-0000-0000-0000C6060000}"/>
    <cellStyle name="Normal 30 2 2 5" xfId="2003" xr:uid="{00000000-0005-0000-0000-0000C7060000}"/>
    <cellStyle name="Normal 30 2 2 5 2" xfId="3720" xr:uid="{00000000-0005-0000-0000-0000C8060000}"/>
    <cellStyle name="Normal 30 2 2 6" xfId="690" xr:uid="{00000000-0005-0000-0000-0000C9060000}"/>
    <cellStyle name="Normal 30 2 2 7" xfId="2407" xr:uid="{00000000-0005-0000-0000-0000CA060000}"/>
    <cellStyle name="Normal 30 2 3" xfId="184" xr:uid="{00000000-0005-0000-0000-0000CB060000}"/>
    <cellStyle name="Normal 30 2 3 2" xfId="1397" xr:uid="{00000000-0005-0000-0000-0000CC060000}"/>
    <cellStyle name="Normal 30 2 3 2 2" xfId="3114" xr:uid="{00000000-0005-0000-0000-0000CD060000}"/>
    <cellStyle name="Normal 30 2 3 3" xfId="1902" xr:uid="{00000000-0005-0000-0000-0000CE060000}"/>
    <cellStyle name="Normal 30 2 3 3 2" xfId="3619" xr:uid="{00000000-0005-0000-0000-0000CF060000}"/>
    <cellStyle name="Normal 30 2 3 4" xfId="892" xr:uid="{00000000-0005-0000-0000-0000D0060000}"/>
    <cellStyle name="Normal 30 2 3 5" xfId="2609" xr:uid="{00000000-0005-0000-0000-0000D1060000}"/>
    <cellStyle name="Normal 30 2 4" xfId="387" xr:uid="{00000000-0005-0000-0000-0000D2060000}"/>
    <cellStyle name="Normal 30 2 4 2" xfId="1599" xr:uid="{00000000-0005-0000-0000-0000D3060000}"/>
    <cellStyle name="Normal 30 2 4 2 2" xfId="3316" xr:uid="{00000000-0005-0000-0000-0000D4060000}"/>
    <cellStyle name="Normal 30 2 4 3" xfId="2104" xr:uid="{00000000-0005-0000-0000-0000D5060000}"/>
    <cellStyle name="Normal 30 2 4 3 2" xfId="3821" xr:uid="{00000000-0005-0000-0000-0000D6060000}"/>
    <cellStyle name="Normal 30 2 4 4" xfId="1094" xr:uid="{00000000-0005-0000-0000-0000D7060000}"/>
    <cellStyle name="Normal 30 2 4 5" xfId="2811" xr:uid="{00000000-0005-0000-0000-0000D8060000}"/>
    <cellStyle name="Normal 30 2 5" xfId="791" xr:uid="{00000000-0005-0000-0000-0000D9060000}"/>
    <cellStyle name="Normal 30 2 5 2" xfId="2508" xr:uid="{00000000-0005-0000-0000-0000DA060000}"/>
    <cellStyle name="Normal 30 2 6" xfId="1296" xr:uid="{00000000-0005-0000-0000-0000DB060000}"/>
    <cellStyle name="Normal 30 2 6 2" xfId="3013" xr:uid="{00000000-0005-0000-0000-0000DC060000}"/>
    <cellStyle name="Normal 30 2 7" xfId="1801" xr:uid="{00000000-0005-0000-0000-0000DD060000}"/>
    <cellStyle name="Normal 30 2 7 2" xfId="3518" xr:uid="{00000000-0005-0000-0000-0000DE060000}"/>
    <cellStyle name="Normal 30 2 8" xfId="589" xr:uid="{00000000-0005-0000-0000-0000DF060000}"/>
    <cellStyle name="Normal 30 2 9" xfId="2306" xr:uid="{00000000-0005-0000-0000-0000E0060000}"/>
    <cellStyle name="Normal 30 3" xfId="235" xr:uid="{00000000-0005-0000-0000-0000E1060000}"/>
    <cellStyle name="Normal 30 3 2" xfId="438" xr:uid="{00000000-0005-0000-0000-0000E2060000}"/>
    <cellStyle name="Normal 30 3 2 2" xfId="1650" xr:uid="{00000000-0005-0000-0000-0000E3060000}"/>
    <cellStyle name="Normal 30 3 2 2 2" xfId="3367" xr:uid="{00000000-0005-0000-0000-0000E4060000}"/>
    <cellStyle name="Normal 30 3 2 3" xfId="2155" xr:uid="{00000000-0005-0000-0000-0000E5060000}"/>
    <cellStyle name="Normal 30 3 2 3 2" xfId="3872" xr:uid="{00000000-0005-0000-0000-0000E6060000}"/>
    <cellStyle name="Normal 30 3 2 4" xfId="1145" xr:uid="{00000000-0005-0000-0000-0000E7060000}"/>
    <cellStyle name="Normal 30 3 2 5" xfId="2862" xr:uid="{00000000-0005-0000-0000-0000E8060000}"/>
    <cellStyle name="Normal 30 3 3" xfId="943" xr:uid="{00000000-0005-0000-0000-0000E9060000}"/>
    <cellStyle name="Normal 30 3 3 2" xfId="2660" xr:uid="{00000000-0005-0000-0000-0000EA060000}"/>
    <cellStyle name="Normal 30 3 4" xfId="1448" xr:uid="{00000000-0005-0000-0000-0000EB060000}"/>
    <cellStyle name="Normal 30 3 4 2" xfId="3165" xr:uid="{00000000-0005-0000-0000-0000EC060000}"/>
    <cellStyle name="Normal 30 3 5" xfId="1953" xr:uid="{00000000-0005-0000-0000-0000ED060000}"/>
    <cellStyle name="Normal 30 3 5 2" xfId="3670" xr:uid="{00000000-0005-0000-0000-0000EE060000}"/>
    <cellStyle name="Normal 30 3 6" xfId="640" xr:uid="{00000000-0005-0000-0000-0000EF060000}"/>
    <cellStyle name="Normal 30 3 7" xfId="2357" xr:uid="{00000000-0005-0000-0000-0000F0060000}"/>
    <cellStyle name="Normal 30 4" xfId="132" xr:uid="{00000000-0005-0000-0000-0000F1060000}"/>
    <cellStyle name="Normal 30 4 2" xfId="1347" xr:uid="{00000000-0005-0000-0000-0000F2060000}"/>
    <cellStyle name="Normal 30 4 2 2" xfId="3064" xr:uid="{00000000-0005-0000-0000-0000F3060000}"/>
    <cellStyle name="Normal 30 4 3" xfId="1852" xr:uid="{00000000-0005-0000-0000-0000F4060000}"/>
    <cellStyle name="Normal 30 4 3 2" xfId="3569" xr:uid="{00000000-0005-0000-0000-0000F5060000}"/>
    <cellStyle name="Normal 30 4 4" xfId="842" xr:uid="{00000000-0005-0000-0000-0000F6060000}"/>
    <cellStyle name="Normal 30 4 5" xfId="2559" xr:uid="{00000000-0005-0000-0000-0000F7060000}"/>
    <cellStyle name="Normal 30 5" xfId="337" xr:uid="{00000000-0005-0000-0000-0000F8060000}"/>
    <cellStyle name="Normal 30 5 2" xfId="1549" xr:uid="{00000000-0005-0000-0000-0000F9060000}"/>
    <cellStyle name="Normal 30 5 2 2" xfId="3266" xr:uid="{00000000-0005-0000-0000-0000FA060000}"/>
    <cellStyle name="Normal 30 5 3" xfId="2054" xr:uid="{00000000-0005-0000-0000-0000FB060000}"/>
    <cellStyle name="Normal 30 5 3 2" xfId="3771" xr:uid="{00000000-0005-0000-0000-0000FC060000}"/>
    <cellStyle name="Normal 30 5 4" xfId="1044" xr:uid="{00000000-0005-0000-0000-0000FD060000}"/>
    <cellStyle name="Normal 30 5 5" xfId="2761" xr:uid="{00000000-0005-0000-0000-0000FE060000}"/>
    <cellStyle name="Normal 30 6" xfId="741" xr:uid="{00000000-0005-0000-0000-0000FF060000}"/>
    <cellStyle name="Normal 30 6 2" xfId="2458" xr:uid="{00000000-0005-0000-0000-000000070000}"/>
    <cellStyle name="Normal 30 7" xfId="1246" xr:uid="{00000000-0005-0000-0000-000001070000}"/>
    <cellStyle name="Normal 30 7 2" xfId="2963" xr:uid="{00000000-0005-0000-0000-000002070000}"/>
    <cellStyle name="Normal 30 8" xfId="1751" xr:uid="{00000000-0005-0000-0000-000003070000}"/>
    <cellStyle name="Normal 30 8 2" xfId="3468" xr:uid="{00000000-0005-0000-0000-000004070000}"/>
    <cellStyle name="Normal 30 9" xfId="539" xr:uid="{00000000-0005-0000-0000-000005070000}"/>
    <cellStyle name="Normal 31" xfId="30" xr:uid="{00000000-0005-0000-0000-000006070000}"/>
    <cellStyle name="Normal 31 10" xfId="2257" xr:uid="{00000000-0005-0000-0000-000007070000}"/>
    <cellStyle name="Normal 31 2" xfId="82" xr:uid="{00000000-0005-0000-0000-000008070000}"/>
    <cellStyle name="Normal 31 2 2" xfId="287" xr:uid="{00000000-0005-0000-0000-000009070000}"/>
    <cellStyle name="Normal 31 2 2 2" xfId="489" xr:uid="{00000000-0005-0000-0000-00000A070000}"/>
    <cellStyle name="Normal 31 2 2 2 2" xfId="1701" xr:uid="{00000000-0005-0000-0000-00000B070000}"/>
    <cellStyle name="Normal 31 2 2 2 2 2" xfId="3418" xr:uid="{00000000-0005-0000-0000-00000C070000}"/>
    <cellStyle name="Normal 31 2 2 2 3" xfId="2206" xr:uid="{00000000-0005-0000-0000-00000D070000}"/>
    <cellStyle name="Normal 31 2 2 2 3 2" xfId="3923" xr:uid="{00000000-0005-0000-0000-00000E070000}"/>
    <cellStyle name="Normal 31 2 2 2 4" xfId="1196" xr:uid="{00000000-0005-0000-0000-00000F070000}"/>
    <cellStyle name="Normal 31 2 2 2 5" xfId="2913" xr:uid="{00000000-0005-0000-0000-000010070000}"/>
    <cellStyle name="Normal 31 2 2 3" xfId="994" xr:uid="{00000000-0005-0000-0000-000011070000}"/>
    <cellStyle name="Normal 31 2 2 3 2" xfId="2711" xr:uid="{00000000-0005-0000-0000-000012070000}"/>
    <cellStyle name="Normal 31 2 2 4" xfId="1499" xr:uid="{00000000-0005-0000-0000-000013070000}"/>
    <cellStyle name="Normal 31 2 2 4 2" xfId="3216" xr:uid="{00000000-0005-0000-0000-000014070000}"/>
    <cellStyle name="Normal 31 2 2 5" xfId="2004" xr:uid="{00000000-0005-0000-0000-000015070000}"/>
    <cellStyle name="Normal 31 2 2 5 2" xfId="3721" xr:uid="{00000000-0005-0000-0000-000016070000}"/>
    <cellStyle name="Normal 31 2 2 6" xfId="691" xr:uid="{00000000-0005-0000-0000-000017070000}"/>
    <cellStyle name="Normal 31 2 2 7" xfId="2408" xr:uid="{00000000-0005-0000-0000-000018070000}"/>
    <cellStyle name="Normal 31 2 3" xfId="185" xr:uid="{00000000-0005-0000-0000-000019070000}"/>
    <cellStyle name="Normal 31 2 3 2" xfId="1398" xr:uid="{00000000-0005-0000-0000-00001A070000}"/>
    <cellStyle name="Normal 31 2 3 2 2" xfId="3115" xr:uid="{00000000-0005-0000-0000-00001B070000}"/>
    <cellStyle name="Normal 31 2 3 3" xfId="1903" xr:uid="{00000000-0005-0000-0000-00001C070000}"/>
    <cellStyle name="Normal 31 2 3 3 2" xfId="3620" xr:uid="{00000000-0005-0000-0000-00001D070000}"/>
    <cellStyle name="Normal 31 2 3 4" xfId="893" xr:uid="{00000000-0005-0000-0000-00001E070000}"/>
    <cellStyle name="Normal 31 2 3 5" xfId="2610" xr:uid="{00000000-0005-0000-0000-00001F070000}"/>
    <cellStyle name="Normal 31 2 4" xfId="388" xr:uid="{00000000-0005-0000-0000-000020070000}"/>
    <cellStyle name="Normal 31 2 4 2" xfId="1600" xr:uid="{00000000-0005-0000-0000-000021070000}"/>
    <cellStyle name="Normal 31 2 4 2 2" xfId="3317" xr:uid="{00000000-0005-0000-0000-000022070000}"/>
    <cellStyle name="Normal 31 2 4 3" xfId="2105" xr:uid="{00000000-0005-0000-0000-000023070000}"/>
    <cellStyle name="Normal 31 2 4 3 2" xfId="3822" xr:uid="{00000000-0005-0000-0000-000024070000}"/>
    <cellStyle name="Normal 31 2 4 4" xfId="1095" xr:uid="{00000000-0005-0000-0000-000025070000}"/>
    <cellStyle name="Normal 31 2 4 5" xfId="2812" xr:uid="{00000000-0005-0000-0000-000026070000}"/>
    <cellStyle name="Normal 31 2 5" xfId="792" xr:uid="{00000000-0005-0000-0000-000027070000}"/>
    <cellStyle name="Normal 31 2 5 2" xfId="2509" xr:uid="{00000000-0005-0000-0000-000028070000}"/>
    <cellStyle name="Normal 31 2 6" xfId="1297" xr:uid="{00000000-0005-0000-0000-000029070000}"/>
    <cellStyle name="Normal 31 2 6 2" xfId="3014" xr:uid="{00000000-0005-0000-0000-00002A070000}"/>
    <cellStyle name="Normal 31 2 7" xfId="1802" xr:uid="{00000000-0005-0000-0000-00002B070000}"/>
    <cellStyle name="Normal 31 2 7 2" xfId="3519" xr:uid="{00000000-0005-0000-0000-00002C070000}"/>
    <cellStyle name="Normal 31 2 8" xfId="590" xr:uid="{00000000-0005-0000-0000-00002D070000}"/>
    <cellStyle name="Normal 31 2 9" xfId="2307" xr:uid="{00000000-0005-0000-0000-00002E070000}"/>
    <cellStyle name="Normal 31 3" xfId="236" xr:uid="{00000000-0005-0000-0000-00002F070000}"/>
    <cellStyle name="Normal 31 3 2" xfId="439" xr:uid="{00000000-0005-0000-0000-000030070000}"/>
    <cellStyle name="Normal 31 3 2 2" xfId="1651" xr:uid="{00000000-0005-0000-0000-000031070000}"/>
    <cellStyle name="Normal 31 3 2 2 2" xfId="3368" xr:uid="{00000000-0005-0000-0000-000032070000}"/>
    <cellStyle name="Normal 31 3 2 3" xfId="2156" xr:uid="{00000000-0005-0000-0000-000033070000}"/>
    <cellStyle name="Normal 31 3 2 3 2" xfId="3873" xr:uid="{00000000-0005-0000-0000-000034070000}"/>
    <cellStyle name="Normal 31 3 2 4" xfId="1146" xr:uid="{00000000-0005-0000-0000-000035070000}"/>
    <cellStyle name="Normal 31 3 2 5" xfId="2863" xr:uid="{00000000-0005-0000-0000-000036070000}"/>
    <cellStyle name="Normal 31 3 3" xfId="944" xr:uid="{00000000-0005-0000-0000-000037070000}"/>
    <cellStyle name="Normal 31 3 3 2" xfId="2661" xr:uid="{00000000-0005-0000-0000-000038070000}"/>
    <cellStyle name="Normal 31 3 4" xfId="1449" xr:uid="{00000000-0005-0000-0000-000039070000}"/>
    <cellStyle name="Normal 31 3 4 2" xfId="3166" xr:uid="{00000000-0005-0000-0000-00003A070000}"/>
    <cellStyle name="Normal 31 3 5" xfId="1954" xr:uid="{00000000-0005-0000-0000-00003B070000}"/>
    <cellStyle name="Normal 31 3 5 2" xfId="3671" xr:uid="{00000000-0005-0000-0000-00003C070000}"/>
    <cellStyle name="Normal 31 3 6" xfId="641" xr:uid="{00000000-0005-0000-0000-00003D070000}"/>
    <cellStyle name="Normal 31 3 7" xfId="2358" xr:uid="{00000000-0005-0000-0000-00003E070000}"/>
    <cellStyle name="Normal 31 4" xfId="133" xr:uid="{00000000-0005-0000-0000-00003F070000}"/>
    <cellStyle name="Normal 31 4 2" xfId="1348" xr:uid="{00000000-0005-0000-0000-000040070000}"/>
    <cellStyle name="Normal 31 4 2 2" xfId="3065" xr:uid="{00000000-0005-0000-0000-000041070000}"/>
    <cellStyle name="Normal 31 4 3" xfId="1853" xr:uid="{00000000-0005-0000-0000-000042070000}"/>
    <cellStyle name="Normal 31 4 3 2" xfId="3570" xr:uid="{00000000-0005-0000-0000-000043070000}"/>
    <cellStyle name="Normal 31 4 4" xfId="843" xr:uid="{00000000-0005-0000-0000-000044070000}"/>
    <cellStyle name="Normal 31 4 5" xfId="2560" xr:uid="{00000000-0005-0000-0000-000045070000}"/>
    <cellStyle name="Normal 31 5" xfId="338" xr:uid="{00000000-0005-0000-0000-000046070000}"/>
    <cellStyle name="Normal 31 5 2" xfId="1550" xr:uid="{00000000-0005-0000-0000-000047070000}"/>
    <cellStyle name="Normal 31 5 2 2" xfId="3267" xr:uid="{00000000-0005-0000-0000-000048070000}"/>
    <cellStyle name="Normal 31 5 3" xfId="2055" xr:uid="{00000000-0005-0000-0000-000049070000}"/>
    <cellStyle name="Normal 31 5 3 2" xfId="3772" xr:uid="{00000000-0005-0000-0000-00004A070000}"/>
    <cellStyle name="Normal 31 5 4" xfId="1045" xr:uid="{00000000-0005-0000-0000-00004B070000}"/>
    <cellStyle name="Normal 31 5 5" xfId="2762" xr:uid="{00000000-0005-0000-0000-00004C070000}"/>
    <cellStyle name="Normal 31 6" xfId="742" xr:uid="{00000000-0005-0000-0000-00004D070000}"/>
    <cellStyle name="Normal 31 6 2" xfId="2459" xr:uid="{00000000-0005-0000-0000-00004E070000}"/>
    <cellStyle name="Normal 31 7" xfId="1247" xr:uid="{00000000-0005-0000-0000-00004F070000}"/>
    <cellStyle name="Normal 31 7 2" xfId="2964" xr:uid="{00000000-0005-0000-0000-000050070000}"/>
    <cellStyle name="Normal 31 8" xfId="1752" xr:uid="{00000000-0005-0000-0000-000051070000}"/>
    <cellStyle name="Normal 31 8 2" xfId="3469" xr:uid="{00000000-0005-0000-0000-000052070000}"/>
    <cellStyle name="Normal 31 9" xfId="540" xr:uid="{00000000-0005-0000-0000-000053070000}"/>
    <cellStyle name="Normal 32" xfId="31" xr:uid="{00000000-0005-0000-0000-000054070000}"/>
    <cellStyle name="Normal 32 10" xfId="2258" xr:uid="{00000000-0005-0000-0000-000055070000}"/>
    <cellStyle name="Normal 32 2" xfId="83" xr:uid="{00000000-0005-0000-0000-000056070000}"/>
    <cellStyle name="Normal 32 2 2" xfId="288" xr:uid="{00000000-0005-0000-0000-000057070000}"/>
    <cellStyle name="Normal 32 2 2 2" xfId="490" xr:uid="{00000000-0005-0000-0000-000058070000}"/>
    <cellStyle name="Normal 32 2 2 2 2" xfId="1702" xr:uid="{00000000-0005-0000-0000-000059070000}"/>
    <cellStyle name="Normal 32 2 2 2 2 2" xfId="3419" xr:uid="{00000000-0005-0000-0000-00005A070000}"/>
    <cellStyle name="Normal 32 2 2 2 3" xfId="2207" xr:uid="{00000000-0005-0000-0000-00005B070000}"/>
    <cellStyle name="Normal 32 2 2 2 3 2" xfId="3924" xr:uid="{00000000-0005-0000-0000-00005C070000}"/>
    <cellStyle name="Normal 32 2 2 2 4" xfId="1197" xr:uid="{00000000-0005-0000-0000-00005D070000}"/>
    <cellStyle name="Normal 32 2 2 2 5" xfId="2914" xr:uid="{00000000-0005-0000-0000-00005E070000}"/>
    <cellStyle name="Normal 32 2 2 3" xfId="995" xr:uid="{00000000-0005-0000-0000-00005F070000}"/>
    <cellStyle name="Normal 32 2 2 3 2" xfId="2712" xr:uid="{00000000-0005-0000-0000-000060070000}"/>
    <cellStyle name="Normal 32 2 2 4" xfId="1500" xr:uid="{00000000-0005-0000-0000-000061070000}"/>
    <cellStyle name="Normal 32 2 2 4 2" xfId="3217" xr:uid="{00000000-0005-0000-0000-000062070000}"/>
    <cellStyle name="Normal 32 2 2 5" xfId="2005" xr:uid="{00000000-0005-0000-0000-000063070000}"/>
    <cellStyle name="Normal 32 2 2 5 2" xfId="3722" xr:uid="{00000000-0005-0000-0000-000064070000}"/>
    <cellStyle name="Normal 32 2 2 6" xfId="692" xr:uid="{00000000-0005-0000-0000-000065070000}"/>
    <cellStyle name="Normal 32 2 2 7" xfId="2409" xr:uid="{00000000-0005-0000-0000-000066070000}"/>
    <cellStyle name="Normal 32 2 3" xfId="186" xr:uid="{00000000-0005-0000-0000-000067070000}"/>
    <cellStyle name="Normal 32 2 3 2" xfId="1399" xr:uid="{00000000-0005-0000-0000-000068070000}"/>
    <cellStyle name="Normal 32 2 3 2 2" xfId="3116" xr:uid="{00000000-0005-0000-0000-000069070000}"/>
    <cellStyle name="Normal 32 2 3 3" xfId="1904" xr:uid="{00000000-0005-0000-0000-00006A070000}"/>
    <cellStyle name="Normal 32 2 3 3 2" xfId="3621" xr:uid="{00000000-0005-0000-0000-00006B070000}"/>
    <cellStyle name="Normal 32 2 3 4" xfId="894" xr:uid="{00000000-0005-0000-0000-00006C070000}"/>
    <cellStyle name="Normal 32 2 3 5" xfId="2611" xr:uid="{00000000-0005-0000-0000-00006D070000}"/>
    <cellStyle name="Normal 32 2 4" xfId="389" xr:uid="{00000000-0005-0000-0000-00006E070000}"/>
    <cellStyle name="Normal 32 2 4 2" xfId="1601" xr:uid="{00000000-0005-0000-0000-00006F070000}"/>
    <cellStyle name="Normal 32 2 4 2 2" xfId="3318" xr:uid="{00000000-0005-0000-0000-000070070000}"/>
    <cellStyle name="Normal 32 2 4 3" xfId="2106" xr:uid="{00000000-0005-0000-0000-000071070000}"/>
    <cellStyle name="Normal 32 2 4 3 2" xfId="3823" xr:uid="{00000000-0005-0000-0000-000072070000}"/>
    <cellStyle name="Normal 32 2 4 4" xfId="1096" xr:uid="{00000000-0005-0000-0000-000073070000}"/>
    <cellStyle name="Normal 32 2 4 5" xfId="2813" xr:uid="{00000000-0005-0000-0000-000074070000}"/>
    <cellStyle name="Normal 32 2 5" xfId="793" xr:uid="{00000000-0005-0000-0000-000075070000}"/>
    <cellStyle name="Normal 32 2 5 2" xfId="2510" xr:uid="{00000000-0005-0000-0000-000076070000}"/>
    <cellStyle name="Normal 32 2 6" xfId="1298" xr:uid="{00000000-0005-0000-0000-000077070000}"/>
    <cellStyle name="Normal 32 2 6 2" xfId="3015" xr:uid="{00000000-0005-0000-0000-000078070000}"/>
    <cellStyle name="Normal 32 2 7" xfId="1803" xr:uid="{00000000-0005-0000-0000-000079070000}"/>
    <cellStyle name="Normal 32 2 7 2" xfId="3520" xr:uid="{00000000-0005-0000-0000-00007A070000}"/>
    <cellStyle name="Normal 32 2 8" xfId="591" xr:uid="{00000000-0005-0000-0000-00007B070000}"/>
    <cellStyle name="Normal 32 2 9" xfId="2308" xr:uid="{00000000-0005-0000-0000-00007C070000}"/>
    <cellStyle name="Normal 32 3" xfId="237" xr:uid="{00000000-0005-0000-0000-00007D070000}"/>
    <cellStyle name="Normal 32 3 2" xfId="440" xr:uid="{00000000-0005-0000-0000-00007E070000}"/>
    <cellStyle name="Normal 32 3 2 2" xfId="1652" xr:uid="{00000000-0005-0000-0000-00007F070000}"/>
    <cellStyle name="Normal 32 3 2 2 2" xfId="3369" xr:uid="{00000000-0005-0000-0000-000080070000}"/>
    <cellStyle name="Normal 32 3 2 3" xfId="2157" xr:uid="{00000000-0005-0000-0000-000081070000}"/>
    <cellStyle name="Normal 32 3 2 3 2" xfId="3874" xr:uid="{00000000-0005-0000-0000-000082070000}"/>
    <cellStyle name="Normal 32 3 2 4" xfId="1147" xr:uid="{00000000-0005-0000-0000-000083070000}"/>
    <cellStyle name="Normal 32 3 2 5" xfId="2864" xr:uid="{00000000-0005-0000-0000-000084070000}"/>
    <cellStyle name="Normal 32 3 3" xfId="945" xr:uid="{00000000-0005-0000-0000-000085070000}"/>
    <cellStyle name="Normal 32 3 3 2" xfId="2662" xr:uid="{00000000-0005-0000-0000-000086070000}"/>
    <cellStyle name="Normal 32 3 4" xfId="1450" xr:uid="{00000000-0005-0000-0000-000087070000}"/>
    <cellStyle name="Normal 32 3 4 2" xfId="3167" xr:uid="{00000000-0005-0000-0000-000088070000}"/>
    <cellStyle name="Normal 32 3 5" xfId="1955" xr:uid="{00000000-0005-0000-0000-000089070000}"/>
    <cellStyle name="Normal 32 3 5 2" xfId="3672" xr:uid="{00000000-0005-0000-0000-00008A070000}"/>
    <cellStyle name="Normal 32 3 6" xfId="642" xr:uid="{00000000-0005-0000-0000-00008B070000}"/>
    <cellStyle name="Normal 32 3 7" xfId="2359" xr:uid="{00000000-0005-0000-0000-00008C070000}"/>
    <cellStyle name="Normal 32 4" xfId="134" xr:uid="{00000000-0005-0000-0000-00008D070000}"/>
    <cellStyle name="Normal 32 4 2" xfId="1349" xr:uid="{00000000-0005-0000-0000-00008E070000}"/>
    <cellStyle name="Normal 32 4 2 2" xfId="3066" xr:uid="{00000000-0005-0000-0000-00008F070000}"/>
    <cellStyle name="Normal 32 4 3" xfId="1854" xr:uid="{00000000-0005-0000-0000-000090070000}"/>
    <cellStyle name="Normal 32 4 3 2" xfId="3571" xr:uid="{00000000-0005-0000-0000-000091070000}"/>
    <cellStyle name="Normal 32 4 4" xfId="844" xr:uid="{00000000-0005-0000-0000-000092070000}"/>
    <cellStyle name="Normal 32 4 5" xfId="2561" xr:uid="{00000000-0005-0000-0000-000093070000}"/>
    <cellStyle name="Normal 32 5" xfId="339" xr:uid="{00000000-0005-0000-0000-000094070000}"/>
    <cellStyle name="Normal 32 5 2" xfId="1551" xr:uid="{00000000-0005-0000-0000-000095070000}"/>
    <cellStyle name="Normal 32 5 2 2" xfId="3268" xr:uid="{00000000-0005-0000-0000-000096070000}"/>
    <cellStyle name="Normal 32 5 3" xfId="2056" xr:uid="{00000000-0005-0000-0000-000097070000}"/>
    <cellStyle name="Normal 32 5 3 2" xfId="3773" xr:uid="{00000000-0005-0000-0000-000098070000}"/>
    <cellStyle name="Normal 32 5 4" xfId="1046" xr:uid="{00000000-0005-0000-0000-000099070000}"/>
    <cellStyle name="Normal 32 5 5" xfId="2763" xr:uid="{00000000-0005-0000-0000-00009A070000}"/>
    <cellStyle name="Normal 32 6" xfId="743" xr:uid="{00000000-0005-0000-0000-00009B070000}"/>
    <cellStyle name="Normal 32 6 2" xfId="2460" xr:uid="{00000000-0005-0000-0000-00009C070000}"/>
    <cellStyle name="Normal 32 7" xfId="1248" xr:uid="{00000000-0005-0000-0000-00009D070000}"/>
    <cellStyle name="Normal 32 7 2" xfId="2965" xr:uid="{00000000-0005-0000-0000-00009E070000}"/>
    <cellStyle name="Normal 32 8" xfId="1753" xr:uid="{00000000-0005-0000-0000-00009F070000}"/>
    <cellStyle name="Normal 32 8 2" xfId="3470" xr:uid="{00000000-0005-0000-0000-0000A0070000}"/>
    <cellStyle name="Normal 32 9" xfId="541" xr:uid="{00000000-0005-0000-0000-0000A1070000}"/>
    <cellStyle name="Normal 33" xfId="32" xr:uid="{00000000-0005-0000-0000-0000A2070000}"/>
    <cellStyle name="Normal 33 10" xfId="2259" xr:uid="{00000000-0005-0000-0000-0000A3070000}"/>
    <cellStyle name="Normal 33 2" xfId="84" xr:uid="{00000000-0005-0000-0000-0000A4070000}"/>
    <cellStyle name="Normal 33 2 2" xfId="289" xr:uid="{00000000-0005-0000-0000-0000A5070000}"/>
    <cellStyle name="Normal 33 2 2 2" xfId="491" xr:uid="{00000000-0005-0000-0000-0000A6070000}"/>
    <cellStyle name="Normal 33 2 2 2 2" xfId="1703" xr:uid="{00000000-0005-0000-0000-0000A7070000}"/>
    <cellStyle name="Normal 33 2 2 2 2 2" xfId="3420" xr:uid="{00000000-0005-0000-0000-0000A8070000}"/>
    <cellStyle name="Normal 33 2 2 2 3" xfId="2208" xr:uid="{00000000-0005-0000-0000-0000A9070000}"/>
    <cellStyle name="Normal 33 2 2 2 3 2" xfId="3925" xr:uid="{00000000-0005-0000-0000-0000AA070000}"/>
    <cellStyle name="Normal 33 2 2 2 4" xfId="1198" xr:uid="{00000000-0005-0000-0000-0000AB070000}"/>
    <cellStyle name="Normal 33 2 2 2 5" xfId="2915" xr:uid="{00000000-0005-0000-0000-0000AC070000}"/>
    <cellStyle name="Normal 33 2 2 3" xfId="996" xr:uid="{00000000-0005-0000-0000-0000AD070000}"/>
    <cellStyle name="Normal 33 2 2 3 2" xfId="2713" xr:uid="{00000000-0005-0000-0000-0000AE070000}"/>
    <cellStyle name="Normal 33 2 2 4" xfId="1501" xr:uid="{00000000-0005-0000-0000-0000AF070000}"/>
    <cellStyle name="Normal 33 2 2 4 2" xfId="3218" xr:uid="{00000000-0005-0000-0000-0000B0070000}"/>
    <cellStyle name="Normal 33 2 2 5" xfId="2006" xr:uid="{00000000-0005-0000-0000-0000B1070000}"/>
    <cellStyle name="Normal 33 2 2 5 2" xfId="3723" xr:uid="{00000000-0005-0000-0000-0000B2070000}"/>
    <cellStyle name="Normal 33 2 2 6" xfId="693" xr:uid="{00000000-0005-0000-0000-0000B3070000}"/>
    <cellStyle name="Normal 33 2 2 7" xfId="2410" xr:uid="{00000000-0005-0000-0000-0000B4070000}"/>
    <cellStyle name="Normal 33 2 3" xfId="187" xr:uid="{00000000-0005-0000-0000-0000B5070000}"/>
    <cellStyle name="Normal 33 2 3 2" xfId="1400" xr:uid="{00000000-0005-0000-0000-0000B6070000}"/>
    <cellStyle name="Normal 33 2 3 2 2" xfId="3117" xr:uid="{00000000-0005-0000-0000-0000B7070000}"/>
    <cellStyle name="Normal 33 2 3 3" xfId="1905" xr:uid="{00000000-0005-0000-0000-0000B8070000}"/>
    <cellStyle name="Normal 33 2 3 3 2" xfId="3622" xr:uid="{00000000-0005-0000-0000-0000B9070000}"/>
    <cellStyle name="Normal 33 2 3 4" xfId="895" xr:uid="{00000000-0005-0000-0000-0000BA070000}"/>
    <cellStyle name="Normal 33 2 3 5" xfId="2612" xr:uid="{00000000-0005-0000-0000-0000BB070000}"/>
    <cellStyle name="Normal 33 2 4" xfId="390" xr:uid="{00000000-0005-0000-0000-0000BC070000}"/>
    <cellStyle name="Normal 33 2 4 2" xfId="1602" xr:uid="{00000000-0005-0000-0000-0000BD070000}"/>
    <cellStyle name="Normal 33 2 4 2 2" xfId="3319" xr:uid="{00000000-0005-0000-0000-0000BE070000}"/>
    <cellStyle name="Normal 33 2 4 3" xfId="2107" xr:uid="{00000000-0005-0000-0000-0000BF070000}"/>
    <cellStyle name="Normal 33 2 4 3 2" xfId="3824" xr:uid="{00000000-0005-0000-0000-0000C0070000}"/>
    <cellStyle name="Normal 33 2 4 4" xfId="1097" xr:uid="{00000000-0005-0000-0000-0000C1070000}"/>
    <cellStyle name="Normal 33 2 4 5" xfId="2814" xr:uid="{00000000-0005-0000-0000-0000C2070000}"/>
    <cellStyle name="Normal 33 2 5" xfId="794" xr:uid="{00000000-0005-0000-0000-0000C3070000}"/>
    <cellStyle name="Normal 33 2 5 2" xfId="2511" xr:uid="{00000000-0005-0000-0000-0000C4070000}"/>
    <cellStyle name="Normal 33 2 6" xfId="1299" xr:uid="{00000000-0005-0000-0000-0000C5070000}"/>
    <cellStyle name="Normal 33 2 6 2" xfId="3016" xr:uid="{00000000-0005-0000-0000-0000C6070000}"/>
    <cellStyle name="Normal 33 2 7" xfId="1804" xr:uid="{00000000-0005-0000-0000-0000C7070000}"/>
    <cellStyle name="Normal 33 2 7 2" xfId="3521" xr:uid="{00000000-0005-0000-0000-0000C8070000}"/>
    <cellStyle name="Normal 33 2 8" xfId="592" xr:uid="{00000000-0005-0000-0000-0000C9070000}"/>
    <cellStyle name="Normal 33 2 9" xfId="2309" xr:uid="{00000000-0005-0000-0000-0000CA070000}"/>
    <cellStyle name="Normal 33 3" xfId="238" xr:uid="{00000000-0005-0000-0000-0000CB070000}"/>
    <cellStyle name="Normal 33 3 2" xfId="441" xr:uid="{00000000-0005-0000-0000-0000CC070000}"/>
    <cellStyle name="Normal 33 3 2 2" xfId="1653" xr:uid="{00000000-0005-0000-0000-0000CD070000}"/>
    <cellStyle name="Normal 33 3 2 2 2" xfId="3370" xr:uid="{00000000-0005-0000-0000-0000CE070000}"/>
    <cellStyle name="Normal 33 3 2 3" xfId="2158" xr:uid="{00000000-0005-0000-0000-0000CF070000}"/>
    <cellStyle name="Normal 33 3 2 3 2" xfId="3875" xr:uid="{00000000-0005-0000-0000-0000D0070000}"/>
    <cellStyle name="Normal 33 3 2 4" xfId="1148" xr:uid="{00000000-0005-0000-0000-0000D1070000}"/>
    <cellStyle name="Normal 33 3 2 5" xfId="2865" xr:uid="{00000000-0005-0000-0000-0000D2070000}"/>
    <cellStyle name="Normal 33 3 3" xfId="946" xr:uid="{00000000-0005-0000-0000-0000D3070000}"/>
    <cellStyle name="Normal 33 3 3 2" xfId="2663" xr:uid="{00000000-0005-0000-0000-0000D4070000}"/>
    <cellStyle name="Normal 33 3 4" xfId="1451" xr:uid="{00000000-0005-0000-0000-0000D5070000}"/>
    <cellStyle name="Normal 33 3 4 2" xfId="3168" xr:uid="{00000000-0005-0000-0000-0000D6070000}"/>
    <cellStyle name="Normal 33 3 5" xfId="1956" xr:uid="{00000000-0005-0000-0000-0000D7070000}"/>
    <cellStyle name="Normal 33 3 5 2" xfId="3673" xr:uid="{00000000-0005-0000-0000-0000D8070000}"/>
    <cellStyle name="Normal 33 3 6" xfId="643" xr:uid="{00000000-0005-0000-0000-0000D9070000}"/>
    <cellStyle name="Normal 33 3 7" xfId="2360" xr:uid="{00000000-0005-0000-0000-0000DA070000}"/>
    <cellStyle name="Normal 33 4" xfId="135" xr:uid="{00000000-0005-0000-0000-0000DB070000}"/>
    <cellStyle name="Normal 33 4 2" xfId="1350" xr:uid="{00000000-0005-0000-0000-0000DC070000}"/>
    <cellStyle name="Normal 33 4 2 2" xfId="3067" xr:uid="{00000000-0005-0000-0000-0000DD070000}"/>
    <cellStyle name="Normal 33 4 3" xfId="1855" xr:uid="{00000000-0005-0000-0000-0000DE070000}"/>
    <cellStyle name="Normal 33 4 3 2" xfId="3572" xr:uid="{00000000-0005-0000-0000-0000DF070000}"/>
    <cellStyle name="Normal 33 4 4" xfId="845" xr:uid="{00000000-0005-0000-0000-0000E0070000}"/>
    <cellStyle name="Normal 33 4 5" xfId="2562" xr:uid="{00000000-0005-0000-0000-0000E1070000}"/>
    <cellStyle name="Normal 33 5" xfId="340" xr:uid="{00000000-0005-0000-0000-0000E2070000}"/>
    <cellStyle name="Normal 33 5 2" xfId="1552" xr:uid="{00000000-0005-0000-0000-0000E3070000}"/>
    <cellStyle name="Normal 33 5 2 2" xfId="3269" xr:uid="{00000000-0005-0000-0000-0000E4070000}"/>
    <cellStyle name="Normal 33 5 3" xfId="2057" xr:uid="{00000000-0005-0000-0000-0000E5070000}"/>
    <cellStyle name="Normal 33 5 3 2" xfId="3774" xr:uid="{00000000-0005-0000-0000-0000E6070000}"/>
    <cellStyle name="Normal 33 5 4" xfId="1047" xr:uid="{00000000-0005-0000-0000-0000E7070000}"/>
    <cellStyle name="Normal 33 5 5" xfId="2764" xr:uid="{00000000-0005-0000-0000-0000E8070000}"/>
    <cellStyle name="Normal 33 6" xfId="744" xr:uid="{00000000-0005-0000-0000-0000E9070000}"/>
    <cellStyle name="Normal 33 6 2" xfId="2461" xr:uid="{00000000-0005-0000-0000-0000EA070000}"/>
    <cellStyle name="Normal 33 7" xfId="1249" xr:uid="{00000000-0005-0000-0000-0000EB070000}"/>
    <cellStyle name="Normal 33 7 2" xfId="2966" xr:uid="{00000000-0005-0000-0000-0000EC070000}"/>
    <cellStyle name="Normal 33 8" xfId="1754" xr:uid="{00000000-0005-0000-0000-0000ED070000}"/>
    <cellStyle name="Normal 33 8 2" xfId="3471" xr:uid="{00000000-0005-0000-0000-0000EE070000}"/>
    <cellStyle name="Normal 33 9" xfId="542" xr:uid="{00000000-0005-0000-0000-0000EF070000}"/>
    <cellStyle name="Normal 34" xfId="33" xr:uid="{00000000-0005-0000-0000-0000F0070000}"/>
    <cellStyle name="Normal 34 10" xfId="2260" xr:uid="{00000000-0005-0000-0000-0000F1070000}"/>
    <cellStyle name="Normal 34 2" xfId="85" xr:uid="{00000000-0005-0000-0000-0000F2070000}"/>
    <cellStyle name="Normal 34 2 2" xfId="290" xr:uid="{00000000-0005-0000-0000-0000F3070000}"/>
    <cellStyle name="Normal 34 2 2 2" xfId="492" xr:uid="{00000000-0005-0000-0000-0000F4070000}"/>
    <cellStyle name="Normal 34 2 2 2 2" xfId="1704" xr:uid="{00000000-0005-0000-0000-0000F5070000}"/>
    <cellStyle name="Normal 34 2 2 2 2 2" xfId="3421" xr:uid="{00000000-0005-0000-0000-0000F6070000}"/>
    <cellStyle name="Normal 34 2 2 2 3" xfId="2209" xr:uid="{00000000-0005-0000-0000-0000F7070000}"/>
    <cellStyle name="Normal 34 2 2 2 3 2" xfId="3926" xr:uid="{00000000-0005-0000-0000-0000F8070000}"/>
    <cellStyle name="Normal 34 2 2 2 4" xfId="1199" xr:uid="{00000000-0005-0000-0000-0000F9070000}"/>
    <cellStyle name="Normal 34 2 2 2 5" xfId="2916" xr:uid="{00000000-0005-0000-0000-0000FA070000}"/>
    <cellStyle name="Normal 34 2 2 3" xfId="997" xr:uid="{00000000-0005-0000-0000-0000FB070000}"/>
    <cellStyle name="Normal 34 2 2 3 2" xfId="2714" xr:uid="{00000000-0005-0000-0000-0000FC070000}"/>
    <cellStyle name="Normal 34 2 2 4" xfId="1502" xr:uid="{00000000-0005-0000-0000-0000FD070000}"/>
    <cellStyle name="Normal 34 2 2 4 2" xfId="3219" xr:uid="{00000000-0005-0000-0000-0000FE070000}"/>
    <cellStyle name="Normal 34 2 2 5" xfId="2007" xr:uid="{00000000-0005-0000-0000-0000FF070000}"/>
    <cellStyle name="Normal 34 2 2 5 2" xfId="3724" xr:uid="{00000000-0005-0000-0000-000000080000}"/>
    <cellStyle name="Normal 34 2 2 6" xfId="694" xr:uid="{00000000-0005-0000-0000-000001080000}"/>
    <cellStyle name="Normal 34 2 2 7" xfId="2411" xr:uid="{00000000-0005-0000-0000-000002080000}"/>
    <cellStyle name="Normal 34 2 3" xfId="188" xr:uid="{00000000-0005-0000-0000-000003080000}"/>
    <cellStyle name="Normal 34 2 3 2" xfId="1401" xr:uid="{00000000-0005-0000-0000-000004080000}"/>
    <cellStyle name="Normal 34 2 3 2 2" xfId="3118" xr:uid="{00000000-0005-0000-0000-000005080000}"/>
    <cellStyle name="Normal 34 2 3 3" xfId="1906" xr:uid="{00000000-0005-0000-0000-000006080000}"/>
    <cellStyle name="Normal 34 2 3 3 2" xfId="3623" xr:uid="{00000000-0005-0000-0000-000007080000}"/>
    <cellStyle name="Normal 34 2 3 4" xfId="896" xr:uid="{00000000-0005-0000-0000-000008080000}"/>
    <cellStyle name="Normal 34 2 3 5" xfId="2613" xr:uid="{00000000-0005-0000-0000-000009080000}"/>
    <cellStyle name="Normal 34 2 4" xfId="391" xr:uid="{00000000-0005-0000-0000-00000A080000}"/>
    <cellStyle name="Normal 34 2 4 2" xfId="1603" xr:uid="{00000000-0005-0000-0000-00000B080000}"/>
    <cellStyle name="Normal 34 2 4 2 2" xfId="3320" xr:uid="{00000000-0005-0000-0000-00000C080000}"/>
    <cellStyle name="Normal 34 2 4 3" xfId="2108" xr:uid="{00000000-0005-0000-0000-00000D080000}"/>
    <cellStyle name="Normal 34 2 4 3 2" xfId="3825" xr:uid="{00000000-0005-0000-0000-00000E080000}"/>
    <cellStyle name="Normal 34 2 4 4" xfId="1098" xr:uid="{00000000-0005-0000-0000-00000F080000}"/>
    <cellStyle name="Normal 34 2 4 5" xfId="2815" xr:uid="{00000000-0005-0000-0000-000010080000}"/>
    <cellStyle name="Normal 34 2 5" xfId="795" xr:uid="{00000000-0005-0000-0000-000011080000}"/>
    <cellStyle name="Normal 34 2 5 2" xfId="2512" xr:uid="{00000000-0005-0000-0000-000012080000}"/>
    <cellStyle name="Normal 34 2 6" xfId="1300" xr:uid="{00000000-0005-0000-0000-000013080000}"/>
    <cellStyle name="Normal 34 2 6 2" xfId="3017" xr:uid="{00000000-0005-0000-0000-000014080000}"/>
    <cellStyle name="Normal 34 2 7" xfId="1805" xr:uid="{00000000-0005-0000-0000-000015080000}"/>
    <cellStyle name="Normal 34 2 7 2" xfId="3522" xr:uid="{00000000-0005-0000-0000-000016080000}"/>
    <cellStyle name="Normal 34 2 8" xfId="593" xr:uid="{00000000-0005-0000-0000-000017080000}"/>
    <cellStyle name="Normal 34 2 9" xfId="2310" xr:uid="{00000000-0005-0000-0000-000018080000}"/>
    <cellStyle name="Normal 34 3" xfId="239" xr:uid="{00000000-0005-0000-0000-000019080000}"/>
    <cellStyle name="Normal 34 3 2" xfId="442" xr:uid="{00000000-0005-0000-0000-00001A080000}"/>
    <cellStyle name="Normal 34 3 2 2" xfId="1654" xr:uid="{00000000-0005-0000-0000-00001B080000}"/>
    <cellStyle name="Normal 34 3 2 2 2" xfId="3371" xr:uid="{00000000-0005-0000-0000-00001C080000}"/>
    <cellStyle name="Normal 34 3 2 3" xfId="2159" xr:uid="{00000000-0005-0000-0000-00001D080000}"/>
    <cellStyle name="Normal 34 3 2 3 2" xfId="3876" xr:uid="{00000000-0005-0000-0000-00001E080000}"/>
    <cellStyle name="Normal 34 3 2 4" xfId="1149" xr:uid="{00000000-0005-0000-0000-00001F080000}"/>
    <cellStyle name="Normal 34 3 2 5" xfId="2866" xr:uid="{00000000-0005-0000-0000-000020080000}"/>
    <cellStyle name="Normal 34 3 3" xfId="947" xr:uid="{00000000-0005-0000-0000-000021080000}"/>
    <cellStyle name="Normal 34 3 3 2" xfId="2664" xr:uid="{00000000-0005-0000-0000-000022080000}"/>
    <cellStyle name="Normal 34 3 4" xfId="1452" xr:uid="{00000000-0005-0000-0000-000023080000}"/>
    <cellStyle name="Normal 34 3 4 2" xfId="3169" xr:uid="{00000000-0005-0000-0000-000024080000}"/>
    <cellStyle name="Normal 34 3 5" xfId="1957" xr:uid="{00000000-0005-0000-0000-000025080000}"/>
    <cellStyle name="Normal 34 3 5 2" xfId="3674" xr:uid="{00000000-0005-0000-0000-000026080000}"/>
    <cellStyle name="Normal 34 3 6" xfId="644" xr:uid="{00000000-0005-0000-0000-000027080000}"/>
    <cellStyle name="Normal 34 3 7" xfId="2361" xr:uid="{00000000-0005-0000-0000-000028080000}"/>
    <cellStyle name="Normal 34 4" xfId="136" xr:uid="{00000000-0005-0000-0000-000029080000}"/>
    <cellStyle name="Normal 34 4 2" xfId="1351" xr:uid="{00000000-0005-0000-0000-00002A080000}"/>
    <cellStyle name="Normal 34 4 2 2" xfId="3068" xr:uid="{00000000-0005-0000-0000-00002B080000}"/>
    <cellStyle name="Normal 34 4 3" xfId="1856" xr:uid="{00000000-0005-0000-0000-00002C080000}"/>
    <cellStyle name="Normal 34 4 3 2" xfId="3573" xr:uid="{00000000-0005-0000-0000-00002D080000}"/>
    <cellStyle name="Normal 34 4 4" xfId="846" xr:uid="{00000000-0005-0000-0000-00002E080000}"/>
    <cellStyle name="Normal 34 4 5" xfId="2563" xr:uid="{00000000-0005-0000-0000-00002F080000}"/>
    <cellStyle name="Normal 34 5" xfId="341" xr:uid="{00000000-0005-0000-0000-000030080000}"/>
    <cellStyle name="Normal 34 5 2" xfId="1553" xr:uid="{00000000-0005-0000-0000-000031080000}"/>
    <cellStyle name="Normal 34 5 2 2" xfId="3270" xr:uid="{00000000-0005-0000-0000-000032080000}"/>
    <cellStyle name="Normal 34 5 3" xfId="2058" xr:uid="{00000000-0005-0000-0000-000033080000}"/>
    <cellStyle name="Normal 34 5 3 2" xfId="3775" xr:uid="{00000000-0005-0000-0000-000034080000}"/>
    <cellStyle name="Normal 34 5 4" xfId="1048" xr:uid="{00000000-0005-0000-0000-000035080000}"/>
    <cellStyle name="Normal 34 5 5" xfId="2765" xr:uid="{00000000-0005-0000-0000-000036080000}"/>
    <cellStyle name="Normal 34 6" xfId="745" xr:uid="{00000000-0005-0000-0000-000037080000}"/>
    <cellStyle name="Normal 34 6 2" xfId="2462" xr:uid="{00000000-0005-0000-0000-000038080000}"/>
    <cellStyle name="Normal 34 7" xfId="1250" xr:uid="{00000000-0005-0000-0000-000039080000}"/>
    <cellStyle name="Normal 34 7 2" xfId="2967" xr:uid="{00000000-0005-0000-0000-00003A080000}"/>
    <cellStyle name="Normal 34 8" xfId="1755" xr:uid="{00000000-0005-0000-0000-00003B080000}"/>
    <cellStyle name="Normal 34 8 2" xfId="3472" xr:uid="{00000000-0005-0000-0000-00003C080000}"/>
    <cellStyle name="Normal 34 9" xfId="543" xr:uid="{00000000-0005-0000-0000-00003D080000}"/>
    <cellStyle name="Normal 35" xfId="34" xr:uid="{00000000-0005-0000-0000-00003E080000}"/>
    <cellStyle name="Normal 35 10" xfId="2261" xr:uid="{00000000-0005-0000-0000-00003F080000}"/>
    <cellStyle name="Normal 35 2" xfId="86" xr:uid="{00000000-0005-0000-0000-000040080000}"/>
    <cellStyle name="Normal 35 2 2" xfId="291" xr:uid="{00000000-0005-0000-0000-000041080000}"/>
    <cellStyle name="Normal 35 2 2 2" xfId="493" xr:uid="{00000000-0005-0000-0000-000042080000}"/>
    <cellStyle name="Normal 35 2 2 2 2" xfId="1705" xr:uid="{00000000-0005-0000-0000-000043080000}"/>
    <cellStyle name="Normal 35 2 2 2 2 2" xfId="3422" xr:uid="{00000000-0005-0000-0000-000044080000}"/>
    <cellStyle name="Normal 35 2 2 2 3" xfId="2210" xr:uid="{00000000-0005-0000-0000-000045080000}"/>
    <cellStyle name="Normal 35 2 2 2 3 2" xfId="3927" xr:uid="{00000000-0005-0000-0000-000046080000}"/>
    <cellStyle name="Normal 35 2 2 2 4" xfId="1200" xr:uid="{00000000-0005-0000-0000-000047080000}"/>
    <cellStyle name="Normal 35 2 2 2 5" xfId="2917" xr:uid="{00000000-0005-0000-0000-000048080000}"/>
    <cellStyle name="Normal 35 2 2 3" xfId="998" xr:uid="{00000000-0005-0000-0000-000049080000}"/>
    <cellStyle name="Normal 35 2 2 3 2" xfId="2715" xr:uid="{00000000-0005-0000-0000-00004A080000}"/>
    <cellStyle name="Normal 35 2 2 4" xfId="1503" xr:uid="{00000000-0005-0000-0000-00004B080000}"/>
    <cellStyle name="Normal 35 2 2 4 2" xfId="3220" xr:uid="{00000000-0005-0000-0000-00004C080000}"/>
    <cellStyle name="Normal 35 2 2 5" xfId="2008" xr:uid="{00000000-0005-0000-0000-00004D080000}"/>
    <cellStyle name="Normal 35 2 2 5 2" xfId="3725" xr:uid="{00000000-0005-0000-0000-00004E080000}"/>
    <cellStyle name="Normal 35 2 2 6" xfId="695" xr:uid="{00000000-0005-0000-0000-00004F080000}"/>
    <cellStyle name="Normal 35 2 2 7" xfId="2412" xr:uid="{00000000-0005-0000-0000-000050080000}"/>
    <cellStyle name="Normal 35 2 3" xfId="189" xr:uid="{00000000-0005-0000-0000-000051080000}"/>
    <cellStyle name="Normal 35 2 3 2" xfId="1402" xr:uid="{00000000-0005-0000-0000-000052080000}"/>
    <cellStyle name="Normal 35 2 3 2 2" xfId="3119" xr:uid="{00000000-0005-0000-0000-000053080000}"/>
    <cellStyle name="Normal 35 2 3 3" xfId="1907" xr:uid="{00000000-0005-0000-0000-000054080000}"/>
    <cellStyle name="Normal 35 2 3 3 2" xfId="3624" xr:uid="{00000000-0005-0000-0000-000055080000}"/>
    <cellStyle name="Normal 35 2 3 4" xfId="897" xr:uid="{00000000-0005-0000-0000-000056080000}"/>
    <cellStyle name="Normal 35 2 3 5" xfId="2614" xr:uid="{00000000-0005-0000-0000-000057080000}"/>
    <cellStyle name="Normal 35 2 4" xfId="392" xr:uid="{00000000-0005-0000-0000-000058080000}"/>
    <cellStyle name="Normal 35 2 4 2" xfId="1604" xr:uid="{00000000-0005-0000-0000-000059080000}"/>
    <cellStyle name="Normal 35 2 4 2 2" xfId="3321" xr:uid="{00000000-0005-0000-0000-00005A080000}"/>
    <cellStyle name="Normal 35 2 4 3" xfId="2109" xr:uid="{00000000-0005-0000-0000-00005B080000}"/>
    <cellStyle name="Normal 35 2 4 3 2" xfId="3826" xr:uid="{00000000-0005-0000-0000-00005C080000}"/>
    <cellStyle name="Normal 35 2 4 4" xfId="1099" xr:uid="{00000000-0005-0000-0000-00005D080000}"/>
    <cellStyle name="Normal 35 2 4 5" xfId="2816" xr:uid="{00000000-0005-0000-0000-00005E080000}"/>
    <cellStyle name="Normal 35 2 5" xfId="796" xr:uid="{00000000-0005-0000-0000-00005F080000}"/>
    <cellStyle name="Normal 35 2 5 2" xfId="2513" xr:uid="{00000000-0005-0000-0000-000060080000}"/>
    <cellStyle name="Normal 35 2 6" xfId="1301" xr:uid="{00000000-0005-0000-0000-000061080000}"/>
    <cellStyle name="Normal 35 2 6 2" xfId="3018" xr:uid="{00000000-0005-0000-0000-000062080000}"/>
    <cellStyle name="Normal 35 2 7" xfId="1806" xr:uid="{00000000-0005-0000-0000-000063080000}"/>
    <cellStyle name="Normal 35 2 7 2" xfId="3523" xr:uid="{00000000-0005-0000-0000-000064080000}"/>
    <cellStyle name="Normal 35 2 8" xfId="594" xr:uid="{00000000-0005-0000-0000-000065080000}"/>
    <cellStyle name="Normal 35 2 9" xfId="2311" xr:uid="{00000000-0005-0000-0000-000066080000}"/>
    <cellStyle name="Normal 35 3" xfId="240" xr:uid="{00000000-0005-0000-0000-000067080000}"/>
    <cellStyle name="Normal 35 3 2" xfId="443" xr:uid="{00000000-0005-0000-0000-000068080000}"/>
    <cellStyle name="Normal 35 3 2 2" xfId="1655" xr:uid="{00000000-0005-0000-0000-000069080000}"/>
    <cellStyle name="Normal 35 3 2 2 2" xfId="3372" xr:uid="{00000000-0005-0000-0000-00006A080000}"/>
    <cellStyle name="Normal 35 3 2 3" xfId="2160" xr:uid="{00000000-0005-0000-0000-00006B080000}"/>
    <cellStyle name="Normal 35 3 2 3 2" xfId="3877" xr:uid="{00000000-0005-0000-0000-00006C080000}"/>
    <cellStyle name="Normal 35 3 2 4" xfId="1150" xr:uid="{00000000-0005-0000-0000-00006D080000}"/>
    <cellStyle name="Normal 35 3 2 5" xfId="2867" xr:uid="{00000000-0005-0000-0000-00006E080000}"/>
    <cellStyle name="Normal 35 3 3" xfId="948" xr:uid="{00000000-0005-0000-0000-00006F080000}"/>
    <cellStyle name="Normal 35 3 3 2" xfId="2665" xr:uid="{00000000-0005-0000-0000-000070080000}"/>
    <cellStyle name="Normal 35 3 4" xfId="1453" xr:uid="{00000000-0005-0000-0000-000071080000}"/>
    <cellStyle name="Normal 35 3 4 2" xfId="3170" xr:uid="{00000000-0005-0000-0000-000072080000}"/>
    <cellStyle name="Normal 35 3 5" xfId="1958" xr:uid="{00000000-0005-0000-0000-000073080000}"/>
    <cellStyle name="Normal 35 3 5 2" xfId="3675" xr:uid="{00000000-0005-0000-0000-000074080000}"/>
    <cellStyle name="Normal 35 3 6" xfId="645" xr:uid="{00000000-0005-0000-0000-000075080000}"/>
    <cellStyle name="Normal 35 3 7" xfId="2362" xr:uid="{00000000-0005-0000-0000-000076080000}"/>
    <cellStyle name="Normal 35 4" xfId="137" xr:uid="{00000000-0005-0000-0000-000077080000}"/>
    <cellStyle name="Normal 35 4 2" xfId="1352" xr:uid="{00000000-0005-0000-0000-000078080000}"/>
    <cellStyle name="Normal 35 4 2 2" xfId="3069" xr:uid="{00000000-0005-0000-0000-000079080000}"/>
    <cellStyle name="Normal 35 4 3" xfId="1857" xr:uid="{00000000-0005-0000-0000-00007A080000}"/>
    <cellStyle name="Normal 35 4 3 2" xfId="3574" xr:uid="{00000000-0005-0000-0000-00007B080000}"/>
    <cellStyle name="Normal 35 4 4" xfId="847" xr:uid="{00000000-0005-0000-0000-00007C080000}"/>
    <cellStyle name="Normal 35 4 5" xfId="2564" xr:uid="{00000000-0005-0000-0000-00007D080000}"/>
    <cellStyle name="Normal 35 5" xfId="342" xr:uid="{00000000-0005-0000-0000-00007E080000}"/>
    <cellStyle name="Normal 35 5 2" xfId="1554" xr:uid="{00000000-0005-0000-0000-00007F080000}"/>
    <cellStyle name="Normal 35 5 2 2" xfId="3271" xr:uid="{00000000-0005-0000-0000-000080080000}"/>
    <cellStyle name="Normal 35 5 3" xfId="2059" xr:uid="{00000000-0005-0000-0000-000081080000}"/>
    <cellStyle name="Normal 35 5 3 2" xfId="3776" xr:uid="{00000000-0005-0000-0000-000082080000}"/>
    <cellStyle name="Normal 35 5 4" xfId="1049" xr:uid="{00000000-0005-0000-0000-000083080000}"/>
    <cellStyle name="Normal 35 5 5" xfId="2766" xr:uid="{00000000-0005-0000-0000-000084080000}"/>
    <cellStyle name="Normal 35 6" xfId="746" xr:uid="{00000000-0005-0000-0000-000085080000}"/>
    <cellStyle name="Normal 35 6 2" xfId="2463" xr:uid="{00000000-0005-0000-0000-000086080000}"/>
    <cellStyle name="Normal 35 7" xfId="1251" xr:uid="{00000000-0005-0000-0000-000087080000}"/>
    <cellStyle name="Normal 35 7 2" xfId="2968" xr:uid="{00000000-0005-0000-0000-000088080000}"/>
    <cellStyle name="Normal 35 8" xfId="1756" xr:uid="{00000000-0005-0000-0000-000089080000}"/>
    <cellStyle name="Normal 35 8 2" xfId="3473" xr:uid="{00000000-0005-0000-0000-00008A080000}"/>
    <cellStyle name="Normal 35 9" xfId="544" xr:uid="{00000000-0005-0000-0000-00008B080000}"/>
    <cellStyle name="Normal 36" xfId="35" xr:uid="{00000000-0005-0000-0000-00008C080000}"/>
    <cellStyle name="Normal 36 10" xfId="2262" xr:uid="{00000000-0005-0000-0000-00008D080000}"/>
    <cellStyle name="Normal 36 2" xfId="87" xr:uid="{00000000-0005-0000-0000-00008E080000}"/>
    <cellStyle name="Normal 36 2 2" xfId="292" xr:uid="{00000000-0005-0000-0000-00008F080000}"/>
    <cellStyle name="Normal 36 2 2 2" xfId="494" xr:uid="{00000000-0005-0000-0000-000090080000}"/>
    <cellStyle name="Normal 36 2 2 2 2" xfId="1706" xr:uid="{00000000-0005-0000-0000-000091080000}"/>
    <cellStyle name="Normal 36 2 2 2 2 2" xfId="3423" xr:uid="{00000000-0005-0000-0000-000092080000}"/>
    <cellStyle name="Normal 36 2 2 2 3" xfId="2211" xr:uid="{00000000-0005-0000-0000-000093080000}"/>
    <cellStyle name="Normal 36 2 2 2 3 2" xfId="3928" xr:uid="{00000000-0005-0000-0000-000094080000}"/>
    <cellStyle name="Normal 36 2 2 2 4" xfId="1201" xr:uid="{00000000-0005-0000-0000-000095080000}"/>
    <cellStyle name="Normal 36 2 2 2 5" xfId="2918" xr:uid="{00000000-0005-0000-0000-000096080000}"/>
    <cellStyle name="Normal 36 2 2 3" xfId="999" xr:uid="{00000000-0005-0000-0000-000097080000}"/>
    <cellStyle name="Normal 36 2 2 3 2" xfId="2716" xr:uid="{00000000-0005-0000-0000-000098080000}"/>
    <cellStyle name="Normal 36 2 2 4" xfId="1504" xr:uid="{00000000-0005-0000-0000-000099080000}"/>
    <cellStyle name="Normal 36 2 2 4 2" xfId="3221" xr:uid="{00000000-0005-0000-0000-00009A080000}"/>
    <cellStyle name="Normal 36 2 2 5" xfId="2009" xr:uid="{00000000-0005-0000-0000-00009B080000}"/>
    <cellStyle name="Normal 36 2 2 5 2" xfId="3726" xr:uid="{00000000-0005-0000-0000-00009C080000}"/>
    <cellStyle name="Normal 36 2 2 6" xfId="696" xr:uid="{00000000-0005-0000-0000-00009D080000}"/>
    <cellStyle name="Normal 36 2 2 7" xfId="2413" xr:uid="{00000000-0005-0000-0000-00009E080000}"/>
    <cellStyle name="Normal 36 2 3" xfId="190" xr:uid="{00000000-0005-0000-0000-00009F080000}"/>
    <cellStyle name="Normal 36 2 3 2" xfId="1403" xr:uid="{00000000-0005-0000-0000-0000A0080000}"/>
    <cellStyle name="Normal 36 2 3 2 2" xfId="3120" xr:uid="{00000000-0005-0000-0000-0000A1080000}"/>
    <cellStyle name="Normal 36 2 3 3" xfId="1908" xr:uid="{00000000-0005-0000-0000-0000A2080000}"/>
    <cellStyle name="Normal 36 2 3 3 2" xfId="3625" xr:uid="{00000000-0005-0000-0000-0000A3080000}"/>
    <cellStyle name="Normal 36 2 3 4" xfId="898" xr:uid="{00000000-0005-0000-0000-0000A4080000}"/>
    <cellStyle name="Normal 36 2 3 5" xfId="2615" xr:uid="{00000000-0005-0000-0000-0000A5080000}"/>
    <cellStyle name="Normal 36 2 4" xfId="393" xr:uid="{00000000-0005-0000-0000-0000A6080000}"/>
    <cellStyle name="Normal 36 2 4 2" xfId="1605" xr:uid="{00000000-0005-0000-0000-0000A7080000}"/>
    <cellStyle name="Normal 36 2 4 2 2" xfId="3322" xr:uid="{00000000-0005-0000-0000-0000A8080000}"/>
    <cellStyle name="Normal 36 2 4 3" xfId="2110" xr:uid="{00000000-0005-0000-0000-0000A9080000}"/>
    <cellStyle name="Normal 36 2 4 3 2" xfId="3827" xr:uid="{00000000-0005-0000-0000-0000AA080000}"/>
    <cellStyle name="Normal 36 2 4 4" xfId="1100" xr:uid="{00000000-0005-0000-0000-0000AB080000}"/>
    <cellStyle name="Normal 36 2 4 5" xfId="2817" xr:uid="{00000000-0005-0000-0000-0000AC080000}"/>
    <cellStyle name="Normal 36 2 5" xfId="797" xr:uid="{00000000-0005-0000-0000-0000AD080000}"/>
    <cellStyle name="Normal 36 2 5 2" xfId="2514" xr:uid="{00000000-0005-0000-0000-0000AE080000}"/>
    <cellStyle name="Normal 36 2 6" xfId="1302" xr:uid="{00000000-0005-0000-0000-0000AF080000}"/>
    <cellStyle name="Normal 36 2 6 2" xfId="3019" xr:uid="{00000000-0005-0000-0000-0000B0080000}"/>
    <cellStyle name="Normal 36 2 7" xfId="1807" xr:uid="{00000000-0005-0000-0000-0000B1080000}"/>
    <cellStyle name="Normal 36 2 7 2" xfId="3524" xr:uid="{00000000-0005-0000-0000-0000B2080000}"/>
    <cellStyle name="Normal 36 2 8" xfId="595" xr:uid="{00000000-0005-0000-0000-0000B3080000}"/>
    <cellStyle name="Normal 36 2 9" xfId="2312" xr:uid="{00000000-0005-0000-0000-0000B4080000}"/>
    <cellStyle name="Normal 36 3" xfId="241" xr:uid="{00000000-0005-0000-0000-0000B5080000}"/>
    <cellStyle name="Normal 36 3 2" xfId="444" xr:uid="{00000000-0005-0000-0000-0000B6080000}"/>
    <cellStyle name="Normal 36 3 2 2" xfId="1656" xr:uid="{00000000-0005-0000-0000-0000B7080000}"/>
    <cellStyle name="Normal 36 3 2 2 2" xfId="3373" xr:uid="{00000000-0005-0000-0000-0000B8080000}"/>
    <cellStyle name="Normal 36 3 2 3" xfId="2161" xr:uid="{00000000-0005-0000-0000-0000B9080000}"/>
    <cellStyle name="Normal 36 3 2 3 2" xfId="3878" xr:uid="{00000000-0005-0000-0000-0000BA080000}"/>
    <cellStyle name="Normal 36 3 2 4" xfId="1151" xr:uid="{00000000-0005-0000-0000-0000BB080000}"/>
    <cellStyle name="Normal 36 3 2 5" xfId="2868" xr:uid="{00000000-0005-0000-0000-0000BC080000}"/>
    <cellStyle name="Normal 36 3 3" xfId="949" xr:uid="{00000000-0005-0000-0000-0000BD080000}"/>
    <cellStyle name="Normal 36 3 3 2" xfId="2666" xr:uid="{00000000-0005-0000-0000-0000BE080000}"/>
    <cellStyle name="Normal 36 3 4" xfId="1454" xr:uid="{00000000-0005-0000-0000-0000BF080000}"/>
    <cellStyle name="Normal 36 3 4 2" xfId="3171" xr:uid="{00000000-0005-0000-0000-0000C0080000}"/>
    <cellStyle name="Normal 36 3 5" xfId="1959" xr:uid="{00000000-0005-0000-0000-0000C1080000}"/>
    <cellStyle name="Normal 36 3 5 2" xfId="3676" xr:uid="{00000000-0005-0000-0000-0000C2080000}"/>
    <cellStyle name="Normal 36 3 6" xfId="646" xr:uid="{00000000-0005-0000-0000-0000C3080000}"/>
    <cellStyle name="Normal 36 3 7" xfId="2363" xr:uid="{00000000-0005-0000-0000-0000C4080000}"/>
    <cellStyle name="Normal 36 4" xfId="138" xr:uid="{00000000-0005-0000-0000-0000C5080000}"/>
    <cellStyle name="Normal 36 4 2" xfId="1353" xr:uid="{00000000-0005-0000-0000-0000C6080000}"/>
    <cellStyle name="Normal 36 4 2 2" xfId="3070" xr:uid="{00000000-0005-0000-0000-0000C7080000}"/>
    <cellStyle name="Normal 36 4 3" xfId="1858" xr:uid="{00000000-0005-0000-0000-0000C8080000}"/>
    <cellStyle name="Normal 36 4 3 2" xfId="3575" xr:uid="{00000000-0005-0000-0000-0000C9080000}"/>
    <cellStyle name="Normal 36 4 4" xfId="848" xr:uid="{00000000-0005-0000-0000-0000CA080000}"/>
    <cellStyle name="Normal 36 4 5" xfId="2565" xr:uid="{00000000-0005-0000-0000-0000CB080000}"/>
    <cellStyle name="Normal 36 5" xfId="343" xr:uid="{00000000-0005-0000-0000-0000CC080000}"/>
    <cellStyle name="Normal 36 5 2" xfId="1555" xr:uid="{00000000-0005-0000-0000-0000CD080000}"/>
    <cellStyle name="Normal 36 5 2 2" xfId="3272" xr:uid="{00000000-0005-0000-0000-0000CE080000}"/>
    <cellStyle name="Normal 36 5 3" xfId="2060" xr:uid="{00000000-0005-0000-0000-0000CF080000}"/>
    <cellStyle name="Normal 36 5 3 2" xfId="3777" xr:uid="{00000000-0005-0000-0000-0000D0080000}"/>
    <cellStyle name="Normal 36 5 4" xfId="1050" xr:uid="{00000000-0005-0000-0000-0000D1080000}"/>
    <cellStyle name="Normal 36 5 5" xfId="2767" xr:uid="{00000000-0005-0000-0000-0000D2080000}"/>
    <cellStyle name="Normal 36 6" xfId="747" xr:uid="{00000000-0005-0000-0000-0000D3080000}"/>
    <cellStyle name="Normal 36 6 2" xfId="2464" xr:uid="{00000000-0005-0000-0000-0000D4080000}"/>
    <cellStyle name="Normal 36 7" xfId="1252" xr:uid="{00000000-0005-0000-0000-0000D5080000}"/>
    <cellStyle name="Normal 36 7 2" xfId="2969" xr:uid="{00000000-0005-0000-0000-0000D6080000}"/>
    <cellStyle name="Normal 36 8" xfId="1757" xr:uid="{00000000-0005-0000-0000-0000D7080000}"/>
    <cellStyle name="Normal 36 8 2" xfId="3474" xr:uid="{00000000-0005-0000-0000-0000D8080000}"/>
    <cellStyle name="Normal 36 9" xfId="545" xr:uid="{00000000-0005-0000-0000-0000D9080000}"/>
    <cellStyle name="Normal 37" xfId="36" xr:uid="{00000000-0005-0000-0000-0000DA080000}"/>
    <cellStyle name="Normal 37 10" xfId="2263" xr:uid="{00000000-0005-0000-0000-0000DB080000}"/>
    <cellStyle name="Normal 37 2" xfId="88" xr:uid="{00000000-0005-0000-0000-0000DC080000}"/>
    <cellStyle name="Normal 37 2 2" xfId="293" xr:uid="{00000000-0005-0000-0000-0000DD080000}"/>
    <cellStyle name="Normal 37 2 2 2" xfId="495" xr:uid="{00000000-0005-0000-0000-0000DE080000}"/>
    <cellStyle name="Normal 37 2 2 2 2" xfId="1707" xr:uid="{00000000-0005-0000-0000-0000DF080000}"/>
    <cellStyle name="Normal 37 2 2 2 2 2" xfId="3424" xr:uid="{00000000-0005-0000-0000-0000E0080000}"/>
    <cellStyle name="Normal 37 2 2 2 3" xfId="2212" xr:uid="{00000000-0005-0000-0000-0000E1080000}"/>
    <cellStyle name="Normal 37 2 2 2 3 2" xfId="3929" xr:uid="{00000000-0005-0000-0000-0000E2080000}"/>
    <cellStyle name="Normal 37 2 2 2 4" xfId="1202" xr:uid="{00000000-0005-0000-0000-0000E3080000}"/>
    <cellStyle name="Normal 37 2 2 2 5" xfId="2919" xr:uid="{00000000-0005-0000-0000-0000E4080000}"/>
    <cellStyle name="Normal 37 2 2 3" xfId="1000" xr:uid="{00000000-0005-0000-0000-0000E5080000}"/>
    <cellStyle name="Normal 37 2 2 3 2" xfId="2717" xr:uid="{00000000-0005-0000-0000-0000E6080000}"/>
    <cellStyle name="Normal 37 2 2 4" xfId="1505" xr:uid="{00000000-0005-0000-0000-0000E7080000}"/>
    <cellStyle name="Normal 37 2 2 4 2" xfId="3222" xr:uid="{00000000-0005-0000-0000-0000E8080000}"/>
    <cellStyle name="Normal 37 2 2 5" xfId="2010" xr:uid="{00000000-0005-0000-0000-0000E9080000}"/>
    <cellStyle name="Normal 37 2 2 5 2" xfId="3727" xr:uid="{00000000-0005-0000-0000-0000EA080000}"/>
    <cellStyle name="Normal 37 2 2 6" xfId="697" xr:uid="{00000000-0005-0000-0000-0000EB080000}"/>
    <cellStyle name="Normal 37 2 2 7" xfId="2414" xr:uid="{00000000-0005-0000-0000-0000EC080000}"/>
    <cellStyle name="Normal 37 2 3" xfId="191" xr:uid="{00000000-0005-0000-0000-0000ED080000}"/>
    <cellStyle name="Normal 37 2 3 2" xfId="1404" xr:uid="{00000000-0005-0000-0000-0000EE080000}"/>
    <cellStyle name="Normal 37 2 3 2 2" xfId="3121" xr:uid="{00000000-0005-0000-0000-0000EF080000}"/>
    <cellStyle name="Normal 37 2 3 3" xfId="1909" xr:uid="{00000000-0005-0000-0000-0000F0080000}"/>
    <cellStyle name="Normal 37 2 3 3 2" xfId="3626" xr:uid="{00000000-0005-0000-0000-0000F1080000}"/>
    <cellStyle name="Normal 37 2 3 4" xfId="899" xr:uid="{00000000-0005-0000-0000-0000F2080000}"/>
    <cellStyle name="Normal 37 2 3 5" xfId="2616" xr:uid="{00000000-0005-0000-0000-0000F3080000}"/>
    <cellStyle name="Normal 37 2 4" xfId="394" xr:uid="{00000000-0005-0000-0000-0000F4080000}"/>
    <cellStyle name="Normal 37 2 4 2" xfId="1606" xr:uid="{00000000-0005-0000-0000-0000F5080000}"/>
    <cellStyle name="Normal 37 2 4 2 2" xfId="3323" xr:uid="{00000000-0005-0000-0000-0000F6080000}"/>
    <cellStyle name="Normal 37 2 4 3" xfId="2111" xr:uid="{00000000-0005-0000-0000-0000F7080000}"/>
    <cellStyle name="Normal 37 2 4 3 2" xfId="3828" xr:uid="{00000000-0005-0000-0000-0000F8080000}"/>
    <cellStyle name="Normal 37 2 4 4" xfId="1101" xr:uid="{00000000-0005-0000-0000-0000F9080000}"/>
    <cellStyle name="Normal 37 2 4 5" xfId="2818" xr:uid="{00000000-0005-0000-0000-0000FA080000}"/>
    <cellStyle name="Normal 37 2 5" xfId="798" xr:uid="{00000000-0005-0000-0000-0000FB080000}"/>
    <cellStyle name="Normal 37 2 5 2" xfId="2515" xr:uid="{00000000-0005-0000-0000-0000FC080000}"/>
    <cellStyle name="Normal 37 2 6" xfId="1303" xr:uid="{00000000-0005-0000-0000-0000FD080000}"/>
    <cellStyle name="Normal 37 2 6 2" xfId="3020" xr:uid="{00000000-0005-0000-0000-0000FE080000}"/>
    <cellStyle name="Normal 37 2 7" xfId="1808" xr:uid="{00000000-0005-0000-0000-0000FF080000}"/>
    <cellStyle name="Normal 37 2 7 2" xfId="3525" xr:uid="{00000000-0005-0000-0000-000000090000}"/>
    <cellStyle name="Normal 37 2 8" xfId="596" xr:uid="{00000000-0005-0000-0000-000001090000}"/>
    <cellStyle name="Normal 37 2 9" xfId="2313" xr:uid="{00000000-0005-0000-0000-000002090000}"/>
    <cellStyle name="Normal 37 3" xfId="242" xr:uid="{00000000-0005-0000-0000-000003090000}"/>
    <cellStyle name="Normal 37 3 2" xfId="445" xr:uid="{00000000-0005-0000-0000-000004090000}"/>
    <cellStyle name="Normal 37 3 2 2" xfId="1657" xr:uid="{00000000-0005-0000-0000-000005090000}"/>
    <cellStyle name="Normal 37 3 2 2 2" xfId="3374" xr:uid="{00000000-0005-0000-0000-000006090000}"/>
    <cellStyle name="Normal 37 3 2 3" xfId="2162" xr:uid="{00000000-0005-0000-0000-000007090000}"/>
    <cellStyle name="Normal 37 3 2 3 2" xfId="3879" xr:uid="{00000000-0005-0000-0000-000008090000}"/>
    <cellStyle name="Normal 37 3 2 4" xfId="1152" xr:uid="{00000000-0005-0000-0000-000009090000}"/>
    <cellStyle name="Normal 37 3 2 5" xfId="2869" xr:uid="{00000000-0005-0000-0000-00000A090000}"/>
    <cellStyle name="Normal 37 3 3" xfId="950" xr:uid="{00000000-0005-0000-0000-00000B090000}"/>
    <cellStyle name="Normal 37 3 3 2" xfId="2667" xr:uid="{00000000-0005-0000-0000-00000C090000}"/>
    <cellStyle name="Normal 37 3 4" xfId="1455" xr:uid="{00000000-0005-0000-0000-00000D090000}"/>
    <cellStyle name="Normal 37 3 4 2" xfId="3172" xr:uid="{00000000-0005-0000-0000-00000E090000}"/>
    <cellStyle name="Normal 37 3 5" xfId="1960" xr:uid="{00000000-0005-0000-0000-00000F090000}"/>
    <cellStyle name="Normal 37 3 5 2" xfId="3677" xr:uid="{00000000-0005-0000-0000-000010090000}"/>
    <cellStyle name="Normal 37 3 6" xfId="647" xr:uid="{00000000-0005-0000-0000-000011090000}"/>
    <cellStyle name="Normal 37 3 7" xfId="2364" xr:uid="{00000000-0005-0000-0000-000012090000}"/>
    <cellStyle name="Normal 37 4" xfId="139" xr:uid="{00000000-0005-0000-0000-000013090000}"/>
    <cellStyle name="Normal 37 4 2" xfId="1354" xr:uid="{00000000-0005-0000-0000-000014090000}"/>
    <cellStyle name="Normal 37 4 2 2" xfId="3071" xr:uid="{00000000-0005-0000-0000-000015090000}"/>
    <cellStyle name="Normal 37 4 3" xfId="1859" xr:uid="{00000000-0005-0000-0000-000016090000}"/>
    <cellStyle name="Normal 37 4 3 2" xfId="3576" xr:uid="{00000000-0005-0000-0000-000017090000}"/>
    <cellStyle name="Normal 37 4 4" xfId="849" xr:uid="{00000000-0005-0000-0000-000018090000}"/>
    <cellStyle name="Normal 37 4 5" xfId="2566" xr:uid="{00000000-0005-0000-0000-000019090000}"/>
    <cellStyle name="Normal 37 5" xfId="344" xr:uid="{00000000-0005-0000-0000-00001A090000}"/>
    <cellStyle name="Normal 37 5 2" xfId="1556" xr:uid="{00000000-0005-0000-0000-00001B090000}"/>
    <cellStyle name="Normal 37 5 2 2" xfId="3273" xr:uid="{00000000-0005-0000-0000-00001C090000}"/>
    <cellStyle name="Normal 37 5 3" xfId="2061" xr:uid="{00000000-0005-0000-0000-00001D090000}"/>
    <cellStyle name="Normal 37 5 3 2" xfId="3778" xr:uid="{00000000-0005-0000-0000-00001E090000}"/>
    <cellStyle name="Normal 37 5 4" xfId="1051" xr:uid="{00000000-0005-0000-0000-00001F090000}"/>
    <cellStyle name="Normal 37 5 5" xfId="2768" xr:uid="{00000000-0005-0000-0000-000020090000}"/>
    <cellStyle name="Normal 37 6" xfId="748" xr:uid="{00000000-0005-0000-0000-000021090000}"/>
    <cellStyle name="Normal 37 6 2" xfId="2465" xr:uid="{00000000-0005-0000-0000-000022090000}"/>
    <cellStyle name="Normal 37 7" xfId="1253" xr:uid="{00000000-0005-0000-0000-000023090000}"/>
    <cellStyle name="Normal 37 7 2" xfId="2970" xr:uid="{00000000-0005-0000-0000-000024090000}"/>
    <cellStyle name="Normal 37 8" xfId="1758" xr:uid="{00000000-0005-0000-0000-000025090000}"/>
    <cellStyle name="Normal 37 8 2" xfId="3475" xr:uid="{00000000-0005-0000-0000-000026090000}"/>
    <cellStyle name="Normal 37 9" xfId="546" xr:uid="{00000000-0005-0000-0000-000027090000}"/>
    <cellStyle name="Normal 38" xfId="37" xr:uid="{00000000-0005-0000-0000-000028090000}"/>
    <cellStyle name="Normal 38 10" xfId="2264" xr:uid="{00000000-0005-0000-0000-000029090000}"/>
    <cellStyle name="Normal 38 2" xfId="89" xr:uid="{00000000-0005-0000-0000-00002A090000}"/>
    <cellStyle name="Normal 38 2 2" xfId="294" xr:uid="{00000000-0005-0000-0000-00002B090000}"/>
    <cellStyle name="Normal 38 2 2 2" xfId="496" xr:uid="{00000000-0005-0000-0000-00002C090000}"/>
    <cellStyle name="Normal 38 2 2 2 2" xfId="1708" xr:uid="{00000000-0005-0000-0000-00002D090000}"/>
    <cellStyle name="Normal 38 2 2 2 2 2" xfId="3425" xr:uid="{00000000-0005-0000-0000-00002E090000}"/>
    <cellStyle name="Normal 38 2 2 2 3" xfId="2213" xr:uid="{00000000-0005-0000-0000-00002F090000}"/>
    <cellStyle name="Normal 38 2 2 2 3 2" xfId="3930" xr:uid="{00000000-0005-0000-0000-000030090000}"/>
    <cellStyle name="Normal 38 2 2 2 4" xfId="1203" xr:uid="{00000000-0005-0000-0000-000031090000}"/>
    <cellStyle name="Normal 38 2 2 2 5" xfId="2920" xr:uid="{00000000-0005-0000-0000-000032090000}"/>
    <cellStyle name="Normal 38 2 2 3" xfId="1001" xr:uid="{00000000-0005-0000-0000-000033090000}"/>
    <cellStyle name="Normal 38 2 2 3 2" xfId="2718" xr:uid="{00000000-0005-0000-0000-000034090000}"/>
    <cellStyle name="Normal 38 2 2 4" xfId="1506" xr:uid="{00000000-0005-0000-0000-000035090000}"/>
    <cellStyle name="Normal 38 2 2 4 2" xfId="3223" xr:uid="{00000000-0005-0000-0000-000036090000}"/>
    <cellStyle name="Normal 38 2 2 5" xfId="2011" xr:uid="{00000000-0005-0000-0000-000037090000}"/>
    <cellStyle name="Normal 38 2 2 5 2" xfId="3728" xr:uid="{00000000-0005-0000-0000-000038090000}"/>
    <cellStyle name="Normal 38 2 2 6" xfId="698" xr:uid="{00000000-0005-0000-0000-000039090000}"/>
    <cellStyle name="Normal 38 2 2 7" xfId="2415" xr:uid="{00000000-0005-0000-0000-00003A090000}"/>
    <cellStyle name="Normal 38 2 3" xfId="192" xr:uid="{00000000-0005-0000-0000-00003B090000}"/>
    <cellStyle name="Normal 38 2 3 2" xfId="1405" xr:uid="{00000000-0005-0000-0000-00003C090000}"/>
    <cellStyle name="Normal 38 2 3 2 2" xfId="3122" xr:uid="{00000000-0005-0000-0000-00003D090000}"/>
    <cellStyle name="Normal 38 2 3 3" xfId="1910" xr:uid="{00000000-0005-0000-0000-00003E090000}"/>
    <cellStyle name="Normal 38 2 3 3 2" xfId="3627" xr:uid="{00000000-0005-0000-0000-00003F090000}"/>
    <cellStyle name="Normal 38 2 3 4" xfId="900" xr:uid="{00000000-0005-0000-0000-000040090000}"/>
    <cellStyle name="Normal 38 2 3 5" xfId="2617" xr:uid="{00000000-0005-0000-0000-000041090000}"/>
    <cellStyle name="Normal 38 2 4" xfId="395" xr:uid="{00000000-0005-0000-0000-000042090000}"/>
    <cellStyle name="Normal 38 2 4 2" xfId="1607" xr:uid="{00000000-0005-0000-0000-000043090000}"/>
    <cellStyle name="Normal 38 2 4 2 2" xfId="3324" xr:uid="{00000000-0005-0000-0000-000044090000}"/>
    <cellStyle name="Normal 38 2 4 3" xfId="2112" xr:uid="{00000000-0005-0000-0000-000045090000}"/>
    <cellStyle name="Normal 38 2 4 3 2" xfId="3829" xr:uid="{00000000-0005-0000-0000-000046090000}"/>
    <cellStyle name="Normal 38 2 4 4" xfId="1102" xr:uid="{00000000-0005-0000-0000-000047090000}"/>
    <cellStyle name="Normal 38 2 4 5" xfId="2819" xr:uid="{00000000-0005-0000-0000-000048090000}"/>
    <cellStyle name="Normal 38 2 5" xfId="799" xr:uid="{00000000-0005-0000-0000-000049090000}"/>
    <cellStyle name="Normal 38 2 5 2" xfId="2516" xr:uid="{00000000-0005-0000-0000-00004A090000}"/>
    <cellStyle name="Normal 38 2 6" xfId="1304" xr:uid="{00000000-0005-0000-0000-00004B090000}"/>
    <cellStyle name="Normal 38 2 6 2" xfId="3021" xr:uid="{00000000-0005-0000-0000-00004C090000}"/>
    <cellStyle name="Normal 38 2 7" xfId="1809" xr:uid="{00000000-0005-0000-0000-00004D090000}"/>
    <cellStyle name="Normal 38 2 7 2" xfId="3526" xr:uid="{00000000-0005-0000-0000-00004E090000}"/>
    <cellStyle name="Normal 38 2 8" xfId="597" xr:uid="{00000000-0005-0000-0000-00004F090000}"/>
    <cellStyle name="Normal 38 2 9" xfId="2314" xr:uid="{00000000-0005-0000-0000-000050090000}"/>
    <cellStyle name="Normal 38 3" xfId="243" xr:uid="{00000000-0005-0000-0000-000051090000}"/>
    <cellStyle name="Normal 38 3 2" xfId="446" xr:uid="{00000000-0005-0000-0000-000052090000}"/>
    <cellStyle name="Normal 38 3 2 2" xfId="1658" xr:uid="{00000000-0005-0000-0000-000053090000}"/>
    <cellStyle name="Normal 38 3 2 2 2" xfId="3375" xr:uid="{00000000-0005-0000-0000-000054090000}"/>
    <cellStyle name="Normal 38 3 2 3" xfId="2163" xr:uid="{00000000-0005-0000-0000-000055090000}"/>
    <cellStyle name="Normal 38 3 2 3 2" xfId="3880" xr:uid="{00000000-0005-0000-0000-000056090000}"/>
    <cellStyle name="Normal 38 3 2 4" xfId="1153" xr:uid="{00000000-0005-0000-0000-000057090000}"/>
    <cellStyle name="Normal 38 3 2 5" xfId="2870" xr:uid="{00000000-0005-0000-0000-000058090000}"/>
    <cellStyle name="Normal 38 3 3" xfId="951" xr:uid="{00000000-0005-0000-0000-000059090000}"/>
    <cellStyle name="Normal 38 3 3 2" xfId="2668" xr:uid="{00000000-0005-0000-0000-00005A090000}"/>
    <cellStyle name="Normal 38 3 4" xfId="1456" xr:uid="{00000000-0005-0000-0000-00005B090000}"/>
    <cellStyle name="Normal 38 3 4 2" xfId="3173" xr:uid="{00000000-0005-0000-0000-00005C090000}"/>
    <cellStyle name="Normal 38 3 5" xfId="1961" xr:uid="{00000000-0005-0000-0000-00005D090000}"/>
    <cellStyle name="Normal 38 3 5 2" xfId="3678" xr:uid="{00000000-0005-0000-0000-00005E090000}"/>
    <cellStyle name="Normal 38 3 6" xfId="648" xr:uid="{00000000-0005-0000-0000-00005F090000}"/>
    <cellStyle name="Normal 38 3 7" xfId="2365" xr:uid="{00000000-0005-0000-0000-000060090000}"/>
    <cellStyle name="Normal 38 4" xfId="140" xr:uid="{00000000-0005-0000-0000-000061090000}"/>
    <cellStyle name="Normal 38 4 2" xfId="1355" xr:uid="{00000000-0005-0000-0000-000062090000}"/>
    <cellStyle name="Normal 38 4 2 2" xfId="3072" xr:uid="{00000000-0005-0000-0000-000063090000}"/>
    <cellStyle name="Normal 38 4 3" xfId="1860" xr:uid="{00000000-0005-0000-0000-000064090000}"/>
    <cellStyle name="Normal 38 4 3 2" xfId="3577" xr:uid="{00000000-0005-0000-0000-000065090000}"/>
    <cellStyle name="Normal 38 4 4" xfId="850" xr:uid="{00000000-0005-0000-0000-000066090000}"/>
    <cellStyle name="Normal 38 4 5" xfId="2567" xr:uid="{00000000-0005-0000-0000-000067090000}"/>
    <cellStyle name="Normal 38 5" xfId="345" xr:uid="{00000000-0005-0000-0000-000068090000}"/>
    <cellStyle name="Normal 38 5 2" xfId="1557" xr:uid="{00000000-0005-0000-0000-000069090000}"/>
    <cellStyle name="Normal 38 5 2 2" xfId="3274" xr:uid="{00000000-0005-0000-0000-00006A090000}"/>
    <cellStyle name="Normal 38 5 3" xfId="2062" xr:uid="{00000000-0005-0000-0000-00006B090000}"/>
    <cellStyle name="Normal 38 5 3 2" xfId="3779" xr:uid="{00000000-0005-0000-0000-00006C090000}"/>
    <cellStyle name="Normal 38 5 4" xfId="1052" xr:uid="{00000000-0005-0000-0000-00006D090000}"/>
    <cellStyle name="Normal 38 5 5" xfId="2769" xr:uid="{00000000-0005-0000-0000-00006E090000}"/>
    <cellStyle name="Normal 38 6" xfId="749" xr:uid="{00000000-0005-0000-0000-00006F090000}"/>
    <cellStyle name="Normal 38 6 2" xfId="2466" xr:uid="{00000000-0005-0000-0000-000070090000}"/>
    <cellStyle name="Normal 38 7" xfId="1254" xr:uid="{00000000-0005-0000-0000-000071090000}"/>
    <cellStyle name="Normal 38 7 2" xfId="2971" xr:uid="{00000000-0005-0000-0000-000072090000}"/>
    <cellStyle name="Normal 38 8" xfId="1759" xr:uid="{00000000-0005-0000-0000-000073090000}"/>
    <cellStyle name="Normal 38 8 2" xfId="3476" xr:uid="{00000000-0005-0000-0000-000074090000}"/>
    <cellStyle name="Normal 38 9" xfId="547" xr:uid="{00000000-0005-0000-0000-000075090000}"/>
    <cellStyle name="Normal 39" xfId="38" xr:uid="{00000000-0005-0000-0000-000076090000}"/>
    <cellStyle name="Normal 39 10" xfId="2265" xr:uid="{00000000-0005-0000-0000-000077090000}"/>
    <cellStyle name="Normal 39 2" xfId="90" xr:uid="{00000000-0005-0000-0000-000078090000}"/>
    <cellStyle name="Normal 39 2 2" xfId="295" xr:uid="{00000000-0005-0000-0000-000079090000}"/>
    <cellStyle name="Normal 39 2 2 2" xfId="497" xr:uid="{00000000-0005-0000-0000-00007A090000}"/>
    <cellStyle name="Normal 39 2 2 2 2" xfId="1709" xr:uid="{00000000-0005-0000-0000-00007B090000}"/>
    <cellStyle name="Normal 39 2 2 2 2 2" xfId="3426" xr:uid="{00000000-0005-0000-0000-00007C090000}"/>
    <cellStyle name="Normal 39 2 2 2 3" xfId="2214" xr:uid="{00000000-0005-0000-0000-00007D090000}"/>
    <cellStyle name="Normal 39 2 2 2 3 2" xfId="3931" xr:uid="{00000000-0005-0000-0000-00007E090000}"/>
    <cellStyle name="Normal 39 2 2 2 4" xfId="1204" xr:uid="{00000000-0005-0000-0000-00007F090000}"/>
    <cellStyle name="Normal 39 2 2 2 5" xfId="2921" xr:uid="{00000000-0005-0000-0000-000080090000}"/>
    <cellStyle name="Normal 39 2 2 3" xfId="1002" xr:uid="{00000000-0005-0000-0000-000081090000}"/>
    <cellStyle name="Normal 39 2 2 3 2" xfId="2719" xr:uid="{00000000-0005-0000-0000-000082090000}"/>
    <cellStyle name="Normal 39 2 2 4" xfId="1507" xr:uid="{00000000-0005-0000-0000-000083090000}"/>
    <cellStyle name="Normal 39 2 2 4 2" xfId="3224" xr:uid="{00000000-0005-0000-0000-000084090000}"/>
    <cellStyle name="Normal 39 2 2 5" xfId="2012" xr:uid="{00000000-0005-0000-0000-000085090000}"/>
    <cellStyle name="Normal 39 2 2 5 2" xfId="3729" xr:uid="{00000000-0005-0000-0000-000086090000}"/>
    <cellStyle name="Normal 39 2 2 6" xfId="699" xr:uid="{00000000-0005-0000-0000-000087090000}"/>
    <cellStyle name="Normal 39 2 2 7" xfId="2416" xr:uid="{00000000-0005-0000-0000-000088090000}"/>
    <cellStyle name="Normal 39 2 3" xfId="193" xr:uid="{00000000-0005-0000-0000-000089090000}"/>
    <cellStyle name="Normal 39 2 3 2" xfId="1406" xr:uid="{00000000-0005-0000-0000-00008A090000}"/>
    <cellStyle name="Normal 39 2 3 2 2" xfId="3123" xr:uid="{00000000-0005-0000-0000-00008B090000}"/>
    <cellStyle name="Normal 39 2 3 3" xfId="1911" xr:uid="{00000000-0005-0000-0000-00008C090000}"/>
    <cellStyle name="Normal 39 2 3 3 2" xfId="3628" xr:uid="{00000000-0005-0000-0000-00008D090000}"/>
    <cellStyle name="Normal 39 2 3 4" xfId="901" xr:uid="{00000000-0005-0000-0000-00008E090000}"/>
    <cellStyle name="Normal 39 2 3 5" xfId="2618" xr:uid="{00000000-0005-0000-0000-00008F090000}"/>
    <cellStyle name="Normal 39 2 4" xfId="396" xr:uid="{00000000-0005-0000-0000-000090090000}"/>
    <cellStyle name="Normal 39 2 4 2" xfId="1608" xr:uid="{00000000-0005-0000-0000-000091090000}"/>
    <cellStyle name="Normal 39 2 4 2 2" xfId="3325" xr:uid="{00000000-0005-0000-0000-000092090000}"/>
    <cellStyle name="Normal 39 2 4 3" xfId="2113" xr:uid="{00000000-0005-0000-0000-000093090000}"/>
    <cellStyle name="Normal 39 2 4 3 2" xfId="3830" xr:uid="{00000000-0005-0000-0000-000094090000}"/>
    <cellStyle name="Normal 39 2 4 4" xfId="1103" xr:uid="{00000000-0005-0000-0000-000095090000}"/>
    <cellStyle name="Normal 39 2 4 5" xfId="2820" xr:uid="{00000000-0005-0000-0000-000096090000}"/>
    <cellStyle name="Normal 39 2 5" xfId="800" xr:uid="{00000000-0005-0000-0000-000097090000}"/>
    <cellStyle name="Normal 39 2 5 2" xfId="2517" xr:uid="{00000000-0005-0000-0000-000098090000}"/>
    <cellStyle name="Normal 39 2 6" xfId="1305" xr:uid="{00000000-0005-0000-0000-000099090000}"/>
    <cellStyle name="Normal 39 2 6 2" xfId="3022" xr:uid="{00000000-0005-0000-0000-00009A090000}"/>
    <cellStyle name="Normal 39 2 7" xfId="1810" xr:uid="{00000000-0005-0000-0000-00009B090000}"/>
    <cellStyle name="Normal 39 2 7 2" xfId="3527" xr:uid="{00000000-0005-0000-0000-00009C090000}"/>
    <cellStyle name="Normal 39 2 8" xfId="598" xr:uid="{00000000-0005-0000-0000-00009D090000}"/>
    <cellStyle name="Normal 39 2 9" xfId="2315" xr:uid="{00000000-0005-0000-0000-00009E090000}"/>
    <cellStyle name="Normal 39 3" xfId="244" xr:uid="{00000000-0005-0000-0000-00009F090000}"/>
    <cellStyle name="Normal 39 3 2" xfId="447" xr:uid="{00000000-0005-0000-0000-0000A0090000}"/>
    <cellStyle name="Normal 39 3 2 2" xfId="1659" xr:uid="{00000000-0005-0000-0000-0000A1090000}"/>
    <cellStyle name="Normal 39 3 2 2 2" xfId="3376" xr:uid="{00000000-0005-0000-0000-0000A2090000}"/>
    <cellStyle name="Normal 39 3 2 3" xfId="2164" xr:uid="{00000000-0005-0000-0000-0000A3090000}"/>
    <cellStyle name="Normal 39 3 2 3 2" xfId="3881" xr:uid="{00000000-0005-0000-0000-0000A4090000}"/>
    <cellStyle name="Normal 39 3 2 4" xfId="1154" xr:uid="{00000000-0005-0000-0000-0000A5090000}"/>
    <cellStyle name="Normal 39 3 2 5" xfId="2871" xr:uid="{00000000-0005-0000-0000-0000A6090000}"/>
    <cellStyle name="Normal 39 3 3" xfId="952" xr:uid="{00000000-0005-0000-0000-0000A7090000}"/>
    <cellStyle name="Normal 39 3 3 2" xfId="2669" xr:uid="{00000000-0005-0000-0000-0000A8090000}"/>
    <cellStyle name="Normal 39 3 4" xfId="1457" xr:uid="{00000000-0005-0000-0000-0000A9090000}"/>
    <cellStyle name="Normal 39 3 4 2" xfId="3174" xr:uid="{00000000-0005-0000-0000-0000AA090000}"/>
    <cellStyle name="Normal 39 3 5" xfId="1962" xr:uid="{00000000-0005-0000-0000-0000AB090000}"/>
    <cellStyle name="Normal 39 3 5 2" xfId="3679" xr:uid="{00000000-0005-0000-0000-0000AC090000}"/>
    <cellStyle name="Normal 39 3 6" xfId="649" xr:uid="{00000000-0005-0000-0000-0000AD090000}"/>
    <cellStyle name="Normal 39 3 7" xfId="2366" xr:uid="{00000000-0005-0000-0000-0000AE090000}"/>
    <cellStyle name="Normal 39 4" xfId="141" xr:uid="{00000000-0005-0000-0000-0000AF090000}"/>
    <cellStyle name="Normal 39 4 2" xfId="1356" xr:uid="{00000000-0005-0000-0000-0000B0090000}"/>
    <cellStyle name="Normal 39 4 2 2" xfId="3073" xr:uid="{00000000-0005-0000-0000-0000B1090000}"/>
    <cellStyle name="Normal 39 4 3" xfId="1861" xr:uid="{00000000-0005-0000-0000-0000B2090000}"/>
    <cellStyle name="Normal 39 4 3 2" xfId="3578" xr:uid="{00000000-0005-0000-0000-0000B3090000}"/>
    <cellStyle name="Normal 39 4 4" xfId="851" xr:uid="{00000000-0005-0000-0000-0000B4090000}"/>
    <cellStyle name="Normal 39 4 5" xfId="2568" xr:uid="{00000000-0005-0000-0000-0000B5090000}"/>
    <cellStyle name="Normal 39 5" xfId="346" xr:uid="{00000000-0005-0000-0000-0000B6090000}"/>
    <cellStyle name="Normal 39 5 2" xfId="1558" xr:uid="{00000000-0005-0000-0000-0000B7090000}"/>
    <cellStyle name="Normal 39 5 2 2" xfId="3275" xr:uid="{00000000-0005-0000-0000-0000B8090000}"/>
    <cellStyle name="Normal 39 5 3" xfId="2063" xr:uid="{00000000-0005-0000-0000-0000B9090000}"/>
    <cellStyle name="Normal 39 5 3 2" xfId="3780" xr:uid="{00000000-0005-0000-0000-0000BA090000}"/>
    <cellStyle name="Normal 39 5 4" xfId="1053" xr:uid="{00000000-0005-0000-0000-0000BB090000}"/>
    <cellStyle name="Normal 39 5 5" xfId="2770" xr:uid="{00000000-0005-0000-0000-0000BC090000}"/>
    <cellStyle name="Normal 39 6" xfId="750" xr:uid="{00000000-0005-0000-0000-0000BD090000}"/>
    <cellStyle name="Normal 39 6 2" xfId="2467" xr:uid="{00000000-0005-0000-0000-0000BE090000}"/>
    <cellStyle name="Normal 39 7" xfId="1255" xr:uid="{00000000-0005-0000-0000-0000BF090000}"/>
    <cellStyle name="Normal 39 7 2" xfId="2972" xr:uid="{00000000-0005-0000-0000-0000C0090000}"/>
    <cellStyle name="Normal 39 8" xfId="1760" xr:uid="{00000000-0005-0000-0000-0000C1090000}"/>
    <cellStyle name="Normal 39 8 2" xfId="3477" xr:uid="{00000000-0005-0000-0000-0000C2090000}"/>
    <cellStyle name="Normal 39 9" xfId="548" xr:uid="{00000000-0005-0000-0000-0000C3090000}"/>
    <cellStyle name="Normal 4" xfId="3" xr:uid="{00000000-0005-0000-0000-0000C4090000}"/>
    <cellStyle name="Normal 4 10" xfId="2230" xr:uid="{00000000-0005-0000-0000-0000C5090000}"/>
    <cellStyle name="Normal 4 2" xfId="55" xr:uid="{00000000-0005-0000-0000-0000C6090000}"/>
    <cellStyle name="Normal 4 2 2" xfId="260" xr:uid="{00000000-0005-0000-0000-0000C7090000}"/>
    <cellStyle name="Normal 4 2 2 2" xfId="462" xr:uid="{00000000-0005-0000-0000-0000C8090000}"/>
    <cellStyle name="Normal 4 2 2 2 2" xfId="1674" xr:uid="{00000000-0005-0000-0000-0000C9090000}"/>
    <cellStyle name="Normal 4 2 2 2 2 2" xfId="3391" xr:uid="{00000000-0005-0000-0000-0000CA090000}"/>
    <cellStyle name="Normal 4 2 2 2 3" xfId="2179" xr:uid="{00000000-0005-0000-0000-0000CB090000}"/>
    <cellStyle name="Normal 4 2 2 2 3 2" xfId="3896" xr:uid="{00000000-0005-0000-0000-0000CC090000}"/>
    <cellStyle name="Normal 4 2 2 2 4" xfId="1169" xr:uid="{00000000-0005-0000-0000-0000CD090000}"/>
    <cellStyle name="Normal 4 2 2 2 5" xfId="2886" xr:uid="{00000000-0005-0000-0000-0000CE090000}"/>
    <cellStyle name="Normal 4 2 2 3" xfId="967" xr:uid="{00000000-0005-0000-0000-0000CF090000}"/>
    <cellStyle name="Normal 4 2 2 3 2" xfId="2684" xr:uid="{00000000-0005-0000-0000-0000D0090000}"/>
    <cellStyle name="Normal 4 2 2 4" xfId="1472" xr:uid="{00000000-0005-0000-0000-0000D1090000}"/>
    <cellStyle name="Normal 4 2 2 4 2" xfId="3189" xr:uid="{00000000-0005-0000-0000-0000D2090000}"/>
    <cellStyle name="Normal 4 2 2 5" xfId="1977" xr:uid="{00000000-0005-0000-0000-0000D3090000}"/>
    <cellStyle name="Normal 4 2 2 5 2" xfId="3694" xr:uid="{00000000-0005-0000-0000-0000D4090000}"/>
    <cellStyle name="Normal 4 2 2 6" xfId="664" xr:uid="{00000000-0005-0000-0000-0000D5090000}"/>
    <cellStyle name="Normal 4 2 2 7" xfId="2381" xr:uid="{00000000-0005-0000-0000-0000D6090000}"/>
    <cellStyle name="Normal 4 2 3" xfId="158" xr:uid="{00000000-0005-0000-0000-0000D7090000}"/>
    <cellStyle name="Normal 4 2 3 2" xfId="1371" xr:uid="{00000000-0005-0000-0000-0000D8090000}"/>
    <cellStyle name="Normal 4 2 3 2 2" xfId="3088" xr:uid="{00000000-0005-0000-0000-0000D9090000}"/>
    <cellStyle name="Normal 4 2 3 3" xfId="1876" xr:uid="{00000000-0005-0000-0000-0000DA090000}"/>
    <cellStyle name="Normal 4 2 3 3 2" xfId="3593" xr:uid="{00000000-0005-0000-0000-0000DB090000}"/>
    <cellStyle name="Normal 4 2 3 4" xfId="866" xr:uid="{00000000-0005-0000-0000-0000DC090000}"/>
    <cellStyle name="Normal 4 2 3 5" xfId="2583" xr:uid="{00000000-0005-0000-0000-0000DD090000}"/>
    <cellStyle name="Normal 4 2 4" xfId="361" xr:uid="{00000000-0005-0000-0000-0000DE090000}"/>
    <cellStyle name="Normal 4 2 4 2" xfId="1573" xr:uid="{00000000-0005-0000-0000-0000DF090000}"/>
    <cellStyle name="Normal 4 2 4 2 2" xfId="3290" xr:uid="{00000000-0005-0000-0000-0000E0090000}"/>
    <cellStyle name="Normal 4 2 4 3" xfId="2078" xr:uid="{00000000-0005-0000-0000-0000E1090000}"/>
    <cellStyle name="Normal 4 2 4 3 2" xfId="3795" xr:uid="{00000000-0005-0000-0000-0000E2090000}"/>
    <cellStyle name="Normal 4 2 4 4" xfId="1068" xr:uid="{00000000-0005-0000-0000-0000E3090000}"/>
    <cellStyle name="Normal 4 2 4 5" xfId="2785" xr:uid="{00000000-0005-0000-0000-0000E4090000}"/>
    <cellStyle name="Normal 4 2 5" xfId="765" xr:uid="{00000000-0005-0000-0000-0000E5090000}"/>
    <cellStyle name="Normal 4 2 5 2" xfId="2482" xr:uid="{00000000-0005-0000-0000-0000E6090000}"/>
    <cellStyle name="Normal 4 2 6" xfId="1270" xr:uid="{00000000-0005-0000-0000-0000E7090000}"/>
    <cellStyle name="Normal 4 2 6 2" xfId="2987" xr:uid="{00000000-0005-0000-0000-0000E8090000}"/>
    <cellStyle name="Normal 4 2 7" xfId="1775" xr:uid="{00000000-0005-0000-0000-0000E9090000}"/>
    <cellStyle name="Normal 4 2 7 2" xfId="3492" xr:uid="{00000000-0005-0000-0000-0000EA090000}"/>
    <cellStyle name="Normal 4 2 8" xfId="563" xr:uid="{00000000-0005-0000-0000-0000EB090000}"/>
    <cellStyle name="Normal 4 2 9" xfId="2280" xr:uid="{00000000-0005-0000-0000-0000EC090000}"/>
    <cellStyle name="Normal 4 3" xfId="209" xr:uid="{00000000-0005-0000-0000-0000ED090000}"/>
    <cellStyle name="Normal 4 3 2" xfId="412" xr:uid="{00000000-0005-0000-0000-0000EE090000}"/>
    <cellStyle name="Normal 4 3 2 2" xfId="1624" xr:uid="{00000000-0005-0000-0000-0000EF090000}"/>
    <cellStyle name="Normal 4 3 2 2 2" xfId="3341" xr:uid="{00000000-0005-0000-0000-0000F0090000}"/>
    <cellStyle name="Normal 4 3 2 3" xfId="2129" xr:uid="{00000000-0005-0000-0000-0000F1090000}"/>
    <cellStyle name="Normal 4 3 2 3 2" xfId="3846" xr:uid="{00000000-0005-0000-0000-0000F2090000}"/>
    <cellStyle name="Normal 4 3 2 4" xfId="1119" xr:uid="{00000000-0005-0000-0000-0000F3090000}"/>
    <cellStyle name="Normal 4 3 2 5" xfId="2836" xr:uid="{00000000-0005-0000-0000-0000F4090000}"/>
    <cellStyle name="Normal 4 3 3" xfId="917" xr:uid="{00000000-0005-0000-0000-0000F5090000}"/>
    <cellStyle name="Normal 4 3 3 2" xfId="2634" xr:uid="{00000000-0005-0000-0000-0000F6090000}"/>
    <cellStyle name="Normal 4 3 4" xfId="1422" xr:uid="{00000000-0005-0000-0000-0000F7090000}"/>
    <cellStyle name="Normal 4 3 4 2" xfId="3139" xr:uid="{00000000-0005-0000-0000-0000F8090000}"/>
    <cellStyle name="Normal 4 3 5" xfId="1927" xr:uid="{00000000-0005-0000-0000-0000F9090000}"/>
    <cellStyle name="Normal 4 3 5 2" xfId="3644" xr:uid="{00000000-0005-0000-0000-0000FA090000}"/>
    <cellStyle name="Normal 4 3 6" xfId="614" xr:uid="{00000000-0005-0000-0000-0000FB090000}"/>
    <cellStyle name="Normal 4 3 7" xfId="2331" xr:uid="{00000000-0005-0000-0000-0000FC090000}"/>
    <cellStyle name="Normal 4 4" xfId="106" xr:uid="{00000000-0005-0000-0000-0000FD090000}"/>
    <cellStyle name="Normal 4 4 2" xfId="1321" xr:uid="{00000000-0005-0000-0000-0000FE090000}"/>
    <cellStyle name="Normal 4 4 2 2" xfId="3038" xr:uid="{00000000-0005-0000-0000-0000FF090000}"/>
    <cellStyle name="Normal 4 4 3" xfId="1826" xr:uid="{00000000-0005-0000-0000-0000000A0000}"/>
    <cellStyle name="Normal 4 4 3 2" xfId="3543" xr:uid="{00000000-0005-0000-0000-0000010A0000}"/>
    <cellStyle name="Normal 4 4 4" xfId="816" xr:uid="{00000000-0005-0000-0000-0000020A0000}"/>
    <cellStyle name="Normal 4 4 5" xfId="2533" xr:uid="{00000000-0005-0000-0000-0000030A0000}"/>
    <cellStyle name="Normal 4 5" xfId="311" xr:uid="{00000000-0005-0000-0000-0000040A0000}"/>
    <cellStyle name="Normal 4 5 2" xfId="1523" xr:uid="{00000000-0005-0000-0000-0000050A0000}"/>
    <cellStyle name="Normal 4 5 2 2" xfId="3240" xr:uid="{00000000-0005-0000-0000-0000060A0000}"/>
    <cellStyle name="Normal 4 5 3" xfId="2028" xr:uid="{00000000-0005-0000-0000-0000070A0000}"/>
    <cellStyle name="Normal 4 5 3 2" xfId="3745" xr:uid="{00000000-0005-0000-0000-0000080A0000}"/>
    <cellStyle name="Normal 4 5 4" xfId="1018" xr:uid="{00000000-0005-0000-0000-0000090A0000}"/>
    <cellStyle name="Normal 4 5 5" xfId="2735" xr:uid="{00000000-0005-0000-0000-00000A0A0000}"/>
    <cellStyle name="Normal 4 6" xfId="715" xr:uid="{00000000-0005-0000-0000-00000B0A0000}"/>
    <cellStyle name="Normal 4 6 2" xfId="2432" xr:uid="{00000000-0005-0000-0000-00000C0A0000}"/>
    <cellStyle name="Normal 4 7" xfId="1220" xr:uid="{00000000-0005-0000-0000-00000D0A0000}"/>
    <cellStyle name="Normal 4 7 2" xfId="2937" xr:uid="{00000000-0005-0000-0000-00000E0A0000}"/>
    <cellStyle name="Normal 4 8" xfId="1725" xr:uid="{00000000-0005-0000-0000-00000F0A0000}"/>
    <cellStyle name="Normal 4 8 2" xfId="3442" xr:uid="{00000000-0005-0000-0000-0000100A0000}"/>
    <cellStyle name="Normal 4 9" xfId="513" xr:uid="{00000000-0005-0000-0000-0000110A0000}"/>
    <cellStyle name="Normal 40" xfId="39" xr:uid="{00000000-0005-0000-0000-0000120A0000}"/>
    <cellStyle name="Normal 40 10" xfId="2266" xr:uid="{00000000-0005-0000-0000-0000130A0000}"/>
    <cellStyle name="Normal 40 2" xfId="91" xr:uid="{00000000-0005-0000-0000-0000140A0000}"/>
    <cellStyle name="Normal 40 2 2" xfId="296" xr:uid="{00000000-0005-0000-0000-0000150A0000}"/>
    <cellStyle name="Normal 40 2 2 2" xfId="498" xr:uid="{00000000-0005-0000-0000-0000160A0000}"/>
    <cellStyle name="Normal 40 2 2 2 2" xfId="1710" xr:uid="{00000000-0005-0000-0000-0000170A0000}"/>
    <cellStyle name="Normal 40 2 2 2 2 2" xfId="3427" xr:uid="{00000000-0005-0000-0000-0000180A0000}"/>
    <cellStyle name="Normal 40 2 2 2 3" xfId="2215" xr:uid="{00000000-0005-0000-0000-0000190A0000}"/>
    <cellStyle name="Normal 40 2 2 2 3 2" xfId="3932" xr:uid="{00000000-0005-0000-0000-00001A0A0000}"/>
    <cellStyle name="Normal 40 2 2 2 4" xfId="1205" xr:uid="{00000000-0005-0000-0000-00001B0A0000}"/>
    <cellStyle name="Normal 40 2 2 2 5" xfId="2922" xr:uid="{00000000-0005-0000-0000-00001C0A0000}"/>
    <cellStyle name="Normal 40 2 2 3" xfId="1003" xr:uid="{00000000-0005-0000-0000-00001D0A0000}"/>
    <cellStyle name="Normal 40 2 2 3 2" xfId="2720" xr:uid="{00000000-0005-0000-0000-00001E0A0000}"/>
    <cellStyle name="Normal 40 2 2 4" xfId="1508" xr:uid="{00000000-0005-0000-0000-00001F0A0000}"/>
    <cellStyle name="Normal 40 2 2 4 2" xfId="3225" xr:uid="{00000000-0005-0000-0000-0000200A0000}"/>
    <cellStyle name="Normal 40 2 2 5" xfId="2013" xr:uid="{00000000-0005-0000-0000-0000210A0000}"/>
    <cellStyle name="Normal 40 2 2 5 2" xfId="3730" xr:uid="{00000000-0005-0000-0000-0000220A0000}"/>
    <cellStyle name="Normal 40 2 2 6" xfId="700" xr:uid="{00000000-0005-0000-0000-0000230A0000}"/>
    <cellStyle name="Normal 40 2 2 7" xfId="2417" xr:uid="{00000000-0005-0000-0000-0000240A0000}"/>
    <cellStyle name="Normal 40 2 3" xfId="194" xr:uid="{00000000-0005-0000-0000-0000250A0000}"/>
    <cellStyle name="Normal 40 2 3 2" xfId="1407" xr:uid="{00000000-0005-0000-0000-0000260A0000}"/>
    <cellStyle name="Normal 40 2 3 2 2" xfId="3124" xr:uid="{00000000-0005-0000-0000-0000270A0000}"/>
    <cellStyle name="Normal 40 2 3 3" xfId="1912" xr:uid="{00000000-0005-0000-0000-0000280A0000}"/>
    <cellStyle name="Normal 40 2 3 3 2" xfId="3629" xr:uid="{00000000-0005-0000-0000-0000290A0000}"/>
    <cellStyle name="Normal 40 2 3 4" xfId="902" xr:uid="{00000000-0005-0000-0000-00002A0A0000}"/>
    <cellStyle name="Normal 40 2 3 5" xfId="2619" xr:uid="{00000000-0005-0000-0000-00002B0A0000}"/>
    <cellStyle name="Normal 40 2 4" xfId="397" xr:uid="{00000000-0005-0000-0000-00002C0A0000}"/>
    <cellStyle name="Normal 40 2 4 2" xfId="1609" xr:uid="{00000000-0005-0000-0000-00002D0A0000}"/>
    <cellStyle name="Normal 40 2 4 2 2" xfId="3326" xr:uid="{00000000-0005-0000-0000-00002E0A0000}"/>
    <cellStyle name="Normal 40 2 4 3" xfId="2114" xr:uid="{00000000-0005-0000-0000-00002F0A0000}"/>
    <cellStyle name="Normal 40 2 4 3 2" xfId="3831" xr:uid="{00000000-0005-0000-0000-0000300A0000}"/>
    <cellStyle name="Normal 40 2 4 4" xfId="1104" xr:uid="{00000000-0005-0000-0000-0000310A0000}"/>
    <cellStyle name="Normal 40 2 4 5" xfId="2821" xr:uid="{00000000-0005-0000-0000-0000320A0000}"/>
    <cellStyle name="Normal 40 2 5" xfId="801" xr:uid="{00000000-0005-0000-0000-0000330A0000}"/>
    <cellStyle name="Normal 40 2 5 2" xfId="2518" xr:uid="{00000000-0005-0000-0000-0000340A0000}"/>
    <cellStyle name="Normal 40 2 6" xfId="1306" xr:uid="{00000000-0005-0000-0000-0000350A0000}"/>
    <cellStyle name="Normal 40 2 6 2" xfId="3023" xr:uid="{00000000-0005-0000-0000-0000360A0000}"/>
    <cellStyle name="Normal 40 2 7" xfId="1811" xr:uid="{00000000-0005-0000-0000-0000370A0000}"/>
    <cellStyle name="Normal 40 2 7 2" xfId="3528" xr:uid="{00000000-0005-0000-0000-0000380A0000}"/>
    <cellStyle name="Normal 40 2 8" xfId="599" xr:uid="{00000000-0005-0000-0000-0000390A0000}"/>
    <cellStyle name="Normal 40 2 9" xfId="2316" xr:uid="{00000000-0005-0000-0000-00003A0A0000}"/>
    <cellStyle name="Normal 40 3" xfId="245" xr:uid="{00000000-0005-0000-0000-00003B0A0000}"/>
    <cellStyle name="Normal 40 3 2" xfId="448" xr:uid="{00000000-0005-0000-0000-00003C0A0000}"/>
    <cellStyle name="Normal 40 3 2 2" xfId="1660" xr:uid="{00000000-0005-0000-0000-00003D0A0000}"/>
    <cellStyle name="Normal 40 3 2 2 2" xfId="3377" xr:uid="{00000000-0005-0000-0000-00003E0A0000}"/>
    <cellStyle name="Normal 40 3 2 3" xfId="2165" xr:uid="{00000000-0005-0000-0000-00003F0A0000}"/>
    <cellStyle name="Normal 40 3 2 3 2" xfId="3882" xr:uid="{00000000-0005-0000-0000-0000400A0000}"/>
    <cellStyle name="Normal 40 3 2 4" xfId="1155" xr:uid="{00000000-0005-0000-0000-0000410A0000}"/>
    <cellStyle name="Normal 40 3 2 5" xfId="2872" xr:uid="{00000000-0005-0000-0000-0000420A0000}"/>
    <cellStyle name="Normal 40 3 3" xfId="953" xr:uid="{00000000-0005-0000-0000-0000430A0000}"/>
    <cellStyle name="Normal 40 3 3 2" xfId="2670" xr:uid="{00000000-0005-0000-0000-0000440A0000}"/>
    <cellStyle name="Normal 40 3 4" xfId="1458" xr:uid="{00000000-0005-0000-0000-0000450A0000}"/>
    <cellStyle name="Normal 40 3 4 2" xfId="3175" xr:uid="{00000000-0005-0000-0000-0000460A0000}"/>
    <cellStyle name="Normal 40 3 5" xfId="1963" xr:uid="{00000000-0005-0000-0000-0000470A0000}"/>
    <cellStyle name="Normal 40 3 5 2" xfId="3680" xr:uid="{00000000-0005-0000-0000-0000480A0000}"/>
    <cellStyle name="Normal 40 3 6" xfId="650" xr:uid="{00000000-0005-0000-0000-0000490A0000}"/>
    <cellStyle name="Normal 40 3 7" xfId="2367" xr:uid="{00000000-0005-0000-0000-00004A0A0000}"/>
    <cellStyle name="Normal 40 4" xfId="142" xr:uid="{00000000-0005-0000-0000-00004B0A0000}"/>
    <cellStyle name="Normal 40 4 2" xfId="1357" xr:uid="{00000000-0005-0000-0000-00004C0A0000}"/>
    <cellStyle name="Normal 40 4 2 2" xfId="3074" xr:uid="{00000000-0005-0000-0000-00004D0A0000}"/>
    <cellStyle name="Normal 40 4 3" xfId="1862" xr:uid="{00000000-0005-0000-0000-00004E0A0000}"/>
    <cellStyle name="Normal 40 4 3 2" xfId="3579" xr:uid="{00000000-0005-0000-0000-00004F0A0000}"/>
    <cellStyle name="Normal 40 4 4" xfId="852" xr:uid="{00000000-0005-0000-0000-0000500A0000}"/>
    <cellStyle name="Normal 40 4 5" xfId="2569" xr:uid="{00000000-0005-0000-0000-0000510A0000}"/>
    <cellStyle name="Normal 40 5" xfId="347" xr:uid="{00000000-0005-0000-0000-0000520A0000}"/>
    <cellStyle name="Normal 40 5 2" xfId="1559" xr:uid="{00000000-0005-0000-0000-0000530A0000}"/>
    <cellStyle name="Normal 40 5 2 2" xfId="3276" xr:uid="{00000000-0005-0000-0000-0000540A0000}"/>
    <cellStyle name="Normal 40 5 3" xfId="2064" xr:uid="{00000000-0005-0000-0000-0000550A0000}"/>
    <cellStyle name="Normal 40 5 3 2" xfId="3781" xr:uid="{00000000-0005-0000-0000-0000560A0000}"/>
    <cellStyle name="Normal 40 5 4" xfId="1054" xr:uid="{00000000-0005-0000-0000-0000570A0000}"/>
    <cellStyle name="Normal 40 5 5" xfId="2771" xr:uid="{00000000-0005-0000-0000-0000580A0000}"/>
    <cellStyle name="Normal 40 6" xfId="751" xr:uid="{00000000-0005-0000-0000-0000590A0000}"/>
    <cellStyle name="Normal 40 6 2" xfId="2468" xr:uid="{00000000-0005-0000-0000-00005A0A0000}"/>
    <cellStyle name="Normal 40 7" xfId="1256" xr:uid="{00000000-0005-0000-0000-00005B0A0000}"/>
    <cellStyle name="Normal 40 7 2" xfId="2973" xr:uid="{00000000-0005-0000-0000-00005C0A0000}"/>
    <cellStyle name="Normal 40 8" xfId="1761" xr:uid="{00000000-0005-0000-0000-00005D0A0000}"/>
    <cellStyle name="Normal 40 8 2" xfId="3478" xr:uid="{00000000-0005-0000-0000-00005E0A0000}"/>
    <cellStyle name="Normal 40 9" xfId="549" xr:uid="{00000000-0005-0000-0000-00005F0A0000}"/>
    <cellStyle name="Normal 41" xfId="40" xr:uid="{00000000-0005-0000-0000-0000600A0000}"/>
    <cellStyle name="Normal 41 10" xfId="2267" xr:uid="{00000000-0005-0000-0000-0000610A0000}"/>
    <cellStyle name="Normal 41 2" xfId="92" xr:uid="{00000000-0005-0000-0000-0000620A0000}"/>
    <cellStyle name="Normal 41 2 2" xfId="297" xr:uid="{00000000-0005-0000-0000-0000630A0000}"/>
    <cellStyle name="Normal 41 2 2 2" xfId="499" xr:uid="{00000000-0005-0000-0000-0000640A0000}"/>
    <cellStyle name="Normal 41 2 2 2 2" xfId="1711" xr:uid="{00000000-0005-0000-0000-0000650A0000}"/>
    <cellStyle name="Normal 41 2 2 2 2 2" xfId="3428" xr:uid="{00000000-0005-0000-0000-0000660A0000}"/>
    <cellStyle name="Normal 41 2 2 2 3" xfId="2216" xr:uid="{00000000-0005-0000-0000-0000670A0000}"/>
    <cellStyle name="Normal 41 2 2 2 3 2" xfId="3933" xr:uid="{00000000-0005-0000-0000-0000680A0000}"/>
    <cellStyle name="Normal 41 2 2 2 4" xfId="1206" xr:uid="{00000000-0005-0000-0000-0000690A0000}"/>
    <cellStyle name="Normal 41 2 2 2 5" xfId="2923" xr:uid="{00000000-0005-0000-0000-00006A0A0000}"/>
    <cellStyle name="Normal 41 2 2 3" xfId="1004" xr:uid="{00000000-0005-0000-0000-00006B0A0000}"/>
    <cellStyle name="Normal 41 2 2 3 2" xfId="2721" xr:uid="{00000000-0005-0000-0000-00006C0A0000}"/>
    <cellStyle name="Normal 41 2 2 4" xfId="1509" xr:uid="{00000000-0005-0000-0000-00006D0A0000}"/>
    <cellStyle name="Normal 41 2 2 4 2" xfId="3226" xr:uid="{00000000-0005-0000-0000-00006E0A0000}"/>
    <cellStyle name="Normal 41 2 2 5" xfId="2014" xr:uid="{00000000-0005-0000-0000-00006F0A0000}"/>
    <cellStyle name="Normal 41 2 2 5 2" xfId="3731" xr:uid="{00000000-0005-0000-0000-0000700A0000}"/>
    <cellStyle name="Normal 41 2 2 6" xfId="701" xr:uid="{00000000-0005-0000-0000-0000710A0000}"/>
    <cellStyle name="Normal 41 2 2 7" xfId="2418" xr:uid="{00000000-0005-0000-0000-0000720A0000}"/>
    <cellStyle name="Normal 41 2 3" xfId="195" xr:uid="{00000000-0005-0000-0000-0000730A0000}"/>
    <cellStyle name="Normal 41 2 3 2" xfId="1408" xr:uid="{00000000-0005-0000-0000-0000740A0000}"/>
    <cellStyle name="Normal 41 2 3 2 2" xfId="3125" xr:uid="{00000000-0005-0000-0000-0000750A0000}"/>
    <cellStyle name="Normal 41 2 3 3" xfId="1913" xr:uid="{00000000-0005-0000-0000-0000760A0000}"/>
    <cellStyle name="Normal 41 2 3 3 2" xfId="3630" xr:uid="{00000000-0005-0000-0000-0000770A0000}"/>
    <cellStyle name="Normal 41 2 3 4" xfId="903" xr:uid="{00000000-0005-0000-0000-0000780A0000}"/>
    <cellStyle name="Normal 41 2 3 5" xfId="2620" xr:uid="{00000000-0005-0000-0000-0000790A0000}"/>
    <cellStyle name="Normal 41 2 4" xfId="398" xr:uid="{00000000-0005-0000-0000-00007A0A0000}"/>
    <cellStyle name="Normal 41 2 4 2" xfId="1610" xr:uid="{00000000-0005-0000-0000-00007B0A0000}"/>
    <cellStyle name="Normal 41 2 4 2 2" xfId="3327" xr:uid="{00000000-0005-0000-0000-00007C0A0000}"/>
    <cellStyle name="Normal 41 2 4 3" xfId="2115" xr:uid="{00000000-0005-0000-0000-00007D0A0000}"/>
    <cellStyle name="Normal 41 2 4 3 2" xfId="3832" xr:uid="{00000000-0005-0000-0000-00007E0A0000}"/>
    <cellStyle name="Normal 41 2 4 4" xfId="1105" xr:uid="{00000000-0005-0000-0000-00007F0A0000}"/>
    <cellStyle name="Normal 41 2 4 5" xfId="2822" xr:uid="{00000000-0005-0000-0000-0000800A0000}"/>
    <cellStyle name="Normal 41 2 5" xfId="802" xr:uid="{00000000-0005-0000-0000-0000810A0000}"/>
    <cellStyle name="Normal 41 2 5 2" xfId="2519" xr:uid="{00000000-0005-0000-0000-0000820A0000}"/>
    <cellStyle name="Normal 41 2 6" xfId="1307" xr:uid="{00000000-0005-0000-0000-0000830A0000}"/>
    <cellStyle name="Normal 41 2 6 2" xfId="3024" xr:uid="{00000000-0005-0000-0000-0000840A0000}"/>
    <cellStyle name="Normal 41 2 7" xfId="1812" xr:uid="{00000000-0005-0000-0000-0000850A0000}"/>
    <cellStyle name="Normal 41 2 7 2" xfId="3529" xr:uid="{00000000-0005-0000-0000-0000860A0000}"/>
    <cellStyle name="Normal 41 2 8" xfId="600" xr:uid="{00000000-0005-0000-0000-0000870A0000}"/>
    <cellStyle name="Normal 41 2 9" xfId="2317" xr:uid="{00000000-0005-0000-0000-0000880A0000}"/>
    <cellStyle name="Normal 41 3" xfId="246" xr:uid="{00000000-0005-0000-0000-0000890A0000}"/>
    <cellStyle name="Normal 41 3 2" xfId="449" xr:uid="{00000000-0005-0000-0000-00008A0A0000}"/>
    <cellStyle name="Normal 41 3 2 2" xfId="1661" xr:uid="{00000000-0005-0000-0000-00008B0A0000}"/>
    <cellStyle name="Normal 41 3 2 2 2" xfId="3378" xr:uid="{00000000-0005-0000-0000-00008C0A0000}"/>
    <cellStyle name="Normal 41 3 2 3" xfId="2166" xr:uid="{00000000-0005-0000-0000-00008D0A0000}"/>
    <cellStyle name="Normal 41 3 2 3 2" xfId="3883" xr:uid="{00000000-0005-0000-0000-00008E0A0000}"/>
    <cellStyle name="Normal 41 3 2 4" xfId="1156" xr:uid="{00000000-0005-0000-0000-00008F0A0000}"/>
    <cellStyle name="Normal 41 3 2 5" xfId="2873" xr:uid="{00000000-0005-0000-0000-0000900A0000}"/>
    <cellStyle name="Normal 41 3 3" xfId="954" xr:uid="{00000000-0005-0000-0000-0000910A0000}"/>
    <cellStyle name="Normal 41 3 3 2" xfId="2671" xr:uid="{00000000-0005-0000-0000-0000920A0000}"/>
    <cellStyle name="Normal 41 3 4" xfId="1459" xr:uid="{00000000-0005-0000-0000-0000930A0000}"/>
    <cellStyle name="Normal 41 3 4 2" xfId="3176" xr:uid="{00000000-0005-0000-0000-0000940A0000}"/>
    <cellStyle name="Normal 41 3 5" xfId="1964" xr:uid="{00000000-0005-0000-0000-0000950A0000}"/>
    <cellStyle name="Normal 41 3 5 2" xfId="3681" xr:uid="{00000000-0005-0000-0000-0000960A0000}"/>
    <cellStyle name="Normal 41 3 6" xfId="651" xr:uid="{00000000-0005-0000-0000-0000970A0000}"/>
    <cellStyle name="Normal 41 3 7" xfId="2368" xr:uid="{00000000-0005-0000-0000-0000980A0000}"/>
    <cellStyle name="Normal 41 4" xfId="143" xr:uid="{00000000-0005-0000-0000-0000990A0000}"/>
    <cellStyle name="Normal 41 4 2" xfId="1358" xr:uid="{00000000-0005-0000-0000-00009A0A0000}"/>
    <cellStyle name="Normal 41 4 2 2" xfId="3075" xr:uid="{00000000-0005-0000-0000-00009B0A0000}"/>
    <cellStyle name="Normal 41 4 3" xfId="1863" xr:uid="{00000000-0005-0000-0000-00009C0A0000}"/>
    <cellStyle name="Normal 41 4 3 2" xfId="3580" xr:uid="{00000000-0005-0000-0000-00009D0A0000}"/>
    <cellStyle name="Normal 41 4 4" xfId="853" xr:uid="{00000000-0005-0000-0000-00009E0A0000}"/>
    <cellStyle name="Normal 41 4 5" xfId="2570" xr:uid="{00000000-0005-0000-0000-00009F0A0000}"/>
    <cellStyle name="Normal 41 5" xfId="348" xr:uid="{00000000-0005-0000-0000-0000A00A0000}"/>
    <cellStyle name="Normal 41 5 2" xfId="1560" xr:uid="{00000000-0005-0000-0000-0000A10A0000}"/>
    <cellStyle name="Normal 41 5 2 2" xfId="3277" xr:uid="{00000000-0005-0000-0000-0000A20A0000}"/>
    <cellStyle name="Normal 41 5 3" xfId="2065" xr:uid="{00000000-0005-0000-0000-0000A30A0000}"/>
    <cellStyle name="Normal 41 5 3 2" xfId="3782" xr:uid="{00000000-0005-0000-0000-0000A40A0000}"/>
    <cellStyle name="Normal 41 5 4" xfId="1055" xr:uid="{00000000-0005-0000-0000-0000A50A0000}"/>
    <cellStyle name="Normal 41 5 5" xfId="2772" xr:uid="{00000000-0005-0000-0000-0000A60A0000}"/>
    <cellStyle name="Normal 41 6" xfId="752" xr:uid="{00000000-0005-0000-0000-0000A70A0000}"/>
    <cellStyle name="Normal 41 6 2" xfId="2469" xr:uid="{00000000-0005-0000-0000-0000A80A0000}"/>
    <cellStyle name="Normal 41 7" xfId="1257" xr:uid="{00000000-0005-0000-0000-0000A90A0000}"/>
    <cellStyle name="Normal 41 7 2" xfId="2974" xr:uid="{00000000-0005-0000-0000-0000AA0A0000}"/>
    <cellStyle name="Normal 41 8" xfId="1762" xr:uid="{00000000-0005-0000-0000-0000AB0A0000}"/>
    <cellStyle name="Normal 41 8 2" xfId="3479" xr:uid="{00000000-0005-0000-0000-0000AC0A0000}"/>
    <cellStyle name="Normal 41 9" xfId="550" xr:uid="{00000000-0005-0000-0000-0000AD0A0000}"/>
    <cellStyle name="Normal 42" xfId="41" xr:uid="{00000000-0005-0000-0000-0000AE0A0000}"/>
    <cellStyle name="Normal 42 10" xfId="2268" xr:uid="{00000000-0005-0000-0000-0000AF0A0000}"/>
    <cellStyle name="Normal 42 2" xfId="93" xr:uid="{00000000-0005-0000-0000-0000B00A0000}"/>
    <cellStyle name="Normal 42 2 2" xfId="298" xr:uid="{00000000-0005-0000-0000-0000B10A0000}"/>
    <cellStyle name="Normal 42 2 2 2" xfId="500" xr:uid="{00000000-0005-0000-0000-0000B20A0000}"/>
    <cellStyle name="Normal 42 2 2 2 2" xfId="1712" xr:uid="{00000000-0005-0000-0000-0000B30A0000}"/>
    <cellStyle name="Normal 42 2 2 2 2 2" xfId="3429" xr:uid="{00000000-0005-0000-0000-0000B40A0000}"/>
    <cellStyle name="Normal 42 2 2 2 3" xfId="2217" xr:uid="{00000000-0005-0000-0000-0000B50A0000}"/>
    <cellStyle name="Normal 42 2 2 2 3 2" xfId="3934" xr:uid="{00000000-0005-0000-0000-0000B60A0000}"/>
    <cellStyle name="Normal 42 2 2 2 4" xfId="1207" xr:uid="{00000000-0005-0000-0000-0000B70A0000}"/>
    <cellStyle name="Normal 42 2 2 2 5" xfId="2924" xr:uid="{00000000-0005-0000-0000-0000B80A0000}"/>
    <cellStyle name="Normal 42 2 2 3" xfId="1005" xr:uid="{00000000-0005-0000-0000-0000B90A0000}"/>
    <cellStyle name="Normal 42 2 2 3 2" xfId="2722" xr:uid="{00000000-0005-0000-0000-0000BA0A0000}"/>
    <cellStyle name="Normal 42 2 2 4" xfId="1510" xr:uid="{00000000-0005-0000-0000-0000BB0A0000}"/>
    <cellStyle name="Normal 42 2 2 4 2" xfId="3227" xr:uid="{00000000-0005-0000-0000-0000BC0A0000}"/>
    <cellStyle name="Normal 42 2 2 5" xfId="2015" xr:uid="{00000000-0005-0000-0000-0000BD0A0000}"/>
    <cellStyle name="Normal 42 2 2 5 2" xfId="3732" xr:uid="{00000000-0005-0000-0000-0000BE0A0000}"/>
    <cellStyle name="Normal 42 2 2 6" xfId="702" xr:uid="{00000000-0005-0000-0000-0000BF0A0000}"/>
    <cellStyle name="Normal 42 2 2 7" xfId="2419" xr:uid="{00000000-0005-0000-0000-0000C00A0000}"/>
    <cellStyle name="Normal 42 2 3" xfId="196" xr:uid="{00000000-0005-0000-0000-0000C10A0000}"/>
    <cellStyle name="Normal 42 2 3 2" xfId="1409" xr:uid="{00000000-0005-0000-0000-0000C20A0000}"/>
    <cellStyle name="Normal 42 2 3 2 2" xfId="3126" xr:uid="{00000000-0005-0000-0000-0000C30A0000}"/>
    <cellStyle name="Normal 42 2 3 3" xfId="1914" xr:uid="{00000000-0005-0000-0000-0000C40A0000}"/>
    <cellStyle name="Normal 42 2 3 3 2" xfId="3631" xr:uid="{00000000-0005-0000-0000-0000C50A0000}"/>
    <cellStyle name="Normal 42 2 3 4" xfId="904" xr:uid="{00000000-0005-0000-0000-0000C60A0000}"/>
    <cellStyle name="Normal 42 2 3 5" xfId="2621" xr:uid="{00000000-0005-0000-0000-0000C70A0000}"/>
    <cellStyle name="Normal 42 2 4" xfId="399" xr:uid="{00000000-0005-0000-0000-0000C80A0000}"/>
    <cellStyle name="Normal 42 2 4 2" xfId="1611" xr:uid="{00000000-0005-0000-0000-0000C90A0000}"/>
    <cellStyle name="Normal 42 2 4 2 2" xfId="3328" xr:uid="{00000000-0005-0000-0000-0000CA0A0000}"/>
    <cellStyle name="Normal 42 2 4 3" xfId="2116" xr:uid="{00000000-0005-0000-0000-0000CB0A0000}"/>
    <cellStyle name="Normal 42 2 4 3 2" xfId="3833" xr:uid="{00000000-0005-0000-0000-0000CC0A0000}"/>
    <cellStyle name="Normal 42 2 4 4" xfId="1106" xr:uid="{00000000-0005-0000-0000-0000CD0A0000}"/>
    <cellStyle name="Normal 42 2 4 5" xfId="2823" xr:uid="{00000000-0005-0000-0000-0000CE0A0000}"/>
    <cellStyle name="Normal 42 2 5" xfId="803" xr:uid="{00000000-0005-0000-0000-0000CF0A0000}"/>
    <cellStyle name="Normal 42 2 5 2" xfId="2520" xr:uid="{00000000-0005-0000-0000-0000D00A0000}"/>
    <cellStyle name="Normal 42 2 6" xfId="1308" xr:uid="{00000000-0005-0000-0000-0000D10A0000}"/>
    <cellStyle name="Normal 42 2 6 2" xfId="3025" xr:uid="{00000000-0005-0000-0000-0000D20A0000}"/>
    <cellStyle name="Normal 42 2 7" xfId="1813" xr:uid="{00000000-0005-0000-0000-0000D30A0000}"/>
    <cellStyle name="Normal 42 2 7 2" xfId="3530" xr:uid="{00000000-0005-0000-0000-0000D40A0000}"/>
    <cellStyle name="Normal 42 2 8" xfId="601" xr:uid="{00000000-0005-0000-0000-0000D50A0000}"/>
    <cellStyle name="Normal 42 2 9" xfId="2318" xr:uid="{00000000-0005-0000-0000-0000D60A0000}"/>
    <cellStyle name="Normal 42 3" xfId="247" xr:uid="{00000000-0005-0000-0000-0000D70A0000}"/>
    <cellStyle name="Normal 42 3 2" xfId="450" xr:uid="{00000000-0005-0000-0000-0000D80A0000}"/>
    <cellStyle name="Normal 42 3 2 2" xfId="1662" xr:uid="{00000000-0005-0000-0000-0000D90A0000}"/>
    <cellStyle name="Normal 42 3 2 2 2" xfId="3379" xr:uid="{00000000-0005-0000-0000-0000DA0A0000}"/>
    <cellStyle name="Normal 42 3 2 3" xfId="2167" xr:uid="{00000000-0005-0000-0000-0000DB0A0000}"/>
    <cellStyle name="Normal 42 3 2 3 2" xfId="3884" xr:uid="{00000000-0005-0000-0000-0000DC0A0000}"/>
    <cellStyle name="Normal 42 3 2 4" xfId="1157" xr:uid="{00000000-0005-0000-0000-0000DD0A0000}"/>
    <cellStyle name="Normal 42 3 2 5" xfId="2874" xr:uid="{00000000-0005-0000-0000-0000DE0A0000}"/>
    <cellStyle name="Normal 42 3 3" xfId="955" xr:uid="{00000000-0005-0000-0000-0000DF0A0000}"/>
    <cellStyle name="Normal 42 3 3 2" xfId="2672" xr:uid="{00000000-0005-0000-0000-0000E00A0000}"/>
    <cellStyle name="Normal 42 3 4" xfId="1460" xr:uid="{00000000-0005-0000-0000-0000E10A0000}"/>
    <cellStyle name="Normal 42 3 4 2" xfId="3177" xr:uid="{00000000-0005-0000-0000-0000E20A0000}"/>
    <cellStyle name="Normal 42 3 5" xfId="1965" xr:uid="{00000000-0005-0000-0000-0000E30A0000}"/>
    <cellStyle name="Normal 42 3 5 2" xfId="3682" xr:uid="{00000000-0005-0000-0000-0000E40A0000}"/>
    <cellStyle name="Normal 42 3 6" xfId="652" xr:uid="{00000000-0005-0000-0000-0000E50A0000}"/>
    <cellStyle name="Normal 42 3 7" xfId="2369" xr:uid="{00000000-0005-0000-0000-0000E60A0000}"/>
    <cellStyle name="Normal 42 4" xfId="144" xr:uid="{00000000-0005-0000-0000-0000E70A0000}"/>
    <cellStyle name="Normal 42 4 2" xfId="1359" xr:uid="{00000000-0005-0000-0000-0000E80A0000}"/>
    <cellStyle name="Normal 42 4 2 2" xfId="3076" xr:uid="{00000000-0005-0000-0000-0000E90A0000}"/>
    <cellStyle name="Normal 42 4 3" xfId="1864" xr:uid="{00000000-0005-0000-0000-0000EA0A0000}"/>
    <cellStyle name="Normal 42 4 3 2" xfId="3581" xr:uid="{00000000-0005-0000-0000-0000EB0A0000}"/>
    <cellStyle name="Normal 42 4 4" xfId="854" xr:uid="{00000000-0005-0000-0000-0000EC0A0000}"/>
    <cellStyle name="Normal 42 4 5" xfId="2571" xr:uid="{00000000-0005-0000-0000-0000ED0A0000}"/>
    <cellStyle name="Normal 42 5" xfId="349" xr:uid="{00000000-0005-0000-0000-0000EE0A0000}"/>
    <cellStyle name="Normal 42 5 2" xfId="1561" xr:uid="{00000000-0005-0000-0000-0000EF0A0000}"/>
    <cellStyle name="Normal 42 5 2 2" xfId="3278" xr:uid="{00000000-0005-0000-0000-0000F00A0000}"/>
    <cellStyle name="Normal 42 5 3" xfId="2066" xr:uid="{00000000-0005-0000-0000-0000F10A0000}"/>
    <cellStyle name="Normal 42 5 3 2" xfId="3783" xr:uid="{00000000-0005-0000-0000-0000F20A0000}"/>
    <cellStyle name="Normal 42 5 4" xfId="1056" xr:uid="{00000000-0005-0000-0000-0000F30A0000}"/>
    <cellStyle name="Normal 42 5 5" xfId="2773" xr:uid="{00000000-0005-0000-0000-0000F40A0000}"/>
    <cellStyle name="Normal 42 6" xfId="753" xr:uid="{00000000-0005-0000-0000-0000F50A0000}"/>
    <cellStyle name="Normal 42 6 2" xfId="2470" xr:uid="{00000000-0005-0000-0000-0000F60A0000}"/>
    <cellStyle name="Normal 42 7" xfId="1258" xr:uid="{00000000-0005-0000-0000-0000F70A0000}"/>
    <cellStyle name="Normal 42 7 2" xfId="2975" xr:uid="{00000000-0005-0000-0000-0000F80A0000}"/>
    <cellStyle name="Normal 42 8" xfId="1763" xr:uid="{00000000-0005-0000-0000-0000F90A0000}"/>
    <cellStyle name="Normal 42 8 2" xfId="3480" xr:uid="{00000000-0005-0000-0000-0000FA0A0000}"/>
    <cellStyle name="Normal 42 9" xfId="551" xr:uid="{00000000-0005-0000-0000-0000FB0A0000}"/>
    <cellStyle name="Normal 43" xfId="42" xr:uid="{00000000-0005-0000-0000-0000FC0A0000}"/>
    <cellStyle name="Normal 43 10" xfId="2269" xr:uid="{00000000-0005-0000-0000-0000FD0A0000}"/>
    <cellStyle name="Normal 43 2" xfId="94" xr:uid="{00000000-0005-0000-0000-0000FE0A0000}"/>
    <cellStyle name="Normal 43 2 2" xfId="299" xr:uid="{00000000-0005-0000-0000-0000FF0A0000}"/>
    <cellStyle name="Normal 43 2 2 2" xfId="501" xr:uid="{00000000-0005-0000-0000-0000000B0000}"/>
    <cellStyle name="Normal 43 2 2 2 2" xfId="1713" xr:uid="{00000000-0005-0000-0000-0000010B0000}"/>
    <cellStyle name="Normal 43 2 2 2 2 2" xfId="3430" xr:uid="{00000000-0005-0000-0000-0000020B0000}"/>
    <cellStyle name="Normal 43 2 2 2 3" xfId="2218" xr:uid="{00000000-0005-0000-0000-0000030B0000}"/>
    <cellStyle name="Normal 43 2 2 2 3 2" xfId="3935" xr:uid="{00000000-0005-0000-0000-0000040B0000}"/>
    <cellStyle name="Normal 43 2 2 2 4" xfId="1208" xr:uid="{00000000-0005-0000-0000-0000050B0000}"/>
    <cellStyle name="Normal 43 2 2 2 5" xfId="2925" xr:uid="{00000000-0005-0000-0000-0000060B0000}"/>
    <cellStyle name="Normal 43 2 2 3" xfId="1006" xr:uid="{00000000-0005-0000-0000-0000070B0000}"/>
    <cellStyle name="Normal 43 2 2 3 2" xfId="2723" xr:uid="{00000000-0005-0000-0000-0000080B0000}"/>
    <cellStyle name="Normal 43 2 2 4" xfId="1511" xr:uid="{00000000-0005-0000-0000-0000090B0000}"/>
    <cellStyle name="Normal 43 2 2 4 2" xfId="3228" xr:uid="{00000000-0005-0000-0000-00000A0B0000}"/>
    <cellStyle name="Normal 43 2 2 5" xfId="2016" xr:uid="{00000000-0005-0000-0000-00000B0B0000}"/>
    <cellStyle name="Normal 43 2 2 5 2" xfId="3733" xr:uid="{00000000-0005-0000-0000-00000C0B0000}"/>
    <cellStyle name="Normal 43 2 2 6" xfId="703" xr:uid="{00000000-0005-0000-0000-00000D0B0000}"/>
    <cellStyle name="Normal 43 2 2 7" xfId="2420" xr:uid="{00000000-0005-0000-0000-00000E0B0000}"/>
    <cellStyle name="Normal 43 2 3" xfId="197" xr:uid="{00000000-0005-0000-0000-00000F0B0000}"/>
    <cellStyle name="Normal 43 2 3 2" xfId="1410" xr:uid="{00000000-0005-0000-0000-0000100B0000}"/>
    <cellStyle name="Normal 43 2 3 2 2" xfId="3127" xr:uid="{00000000-0005-0000-0000-0000110B0000}"/>
    <cellStyle name="Normal 43 2 3 3" xfId="1915" xr:uid="{00000000-0005-0000-0000-0000120B0000}"/>
    <cellStyle name="Normal 43 2 3 3 2" xfId="3632" xr:uid="{00000000-0005-0000-0000-0000130B0000}"/>
    <cellStyle name="Normal 43 2 3 4" xfId="905" xr:uid="{00000000-0005-0000-0000-0000140B0000}"/>
    <cellStyle name="Normal 43 2 3 5" xfId="2622" xr:uid="{00000000-0005-0000-0000-0000150B0000}"/>
    <cellStyle name="Normal 43 2 4" xfId="400" xr:uid="{00000000-0005-0000-0000-0000160B0000}"/>
    <cellStyle name="Normal 43 2 4 2" xfId="1612" xr:uid="{00000000-0005-0000-0000-0000170B0000}"/>
    <cellStyle name="Normal 43 2 4 2 2" xfId="3329" xr:uid="{00000000-0005-0000-0000-0000180B0000}"/>
    <cellStyle name="Normal 43 2 4 3" xfId="2117" xr:uid="{00000000-0005-0000-0000-0000190B0000}"/>
    <cellStyle name="Normal 43 2 4 3 2" xfId="3834" xr:uid="{00000000-0005-0000-0000-00001A0B0000}"/>
    <cellStyle name="Normal 43 2 4 4" xfId="1107" xr:uid="{00000000-0005-0000-0000-00001B0B0000}"/>
    <cellStyle name="Normal 43 2 4 5" xfId="2824" xr:uid="{00000000-0005-0000-0000-00001C0B0000}"/>
    <cellStyle name="Normal 43 2 5" xfId="804" xr:uid="{00000000-0005-0000-0000-00001D0B0000}"/>
    <cellStyle name="Normal 43 2 5 2" xfId="2521" xr:uid="{00000000-0005-0000-0000-00001E0B0000}"/>
    <cellStyle name="Normal 43 2 6" xfId="1309" xr:uid="{00000000-0005-0000-0000-00001F0B0000}"/>
    <cellStyle name="Normal 43 2 6 2" xfId="3026" xr:uid="{00000000-0005-0000-0000-0000200B0000}"/>
    <cellStyle name="Normal 43 2 7" xfId="1814" xr:uid="{00000000-0005-0000-0000-0000210B0000}"/>
    <cellStyle name="Normal 43 2 7 2" xfId="3531" xr:uid="{00000000-0005-0000-0000-0000220B0000}"/>
    <cellStyle name="Normal 43 2 8" xfId="602" xr:uid="{00000000-0005-0000-0000-0000230B0000}"/>
    <cellStyle name="Normal 43 2 9" xfId="2319" xr:uid="{00000000-0005-0000-0000-0000240B0000}"/>
    <cellStyle name="Normal 43 3" xfId="248" xr:uid="{00000000-0005-0000-0000-0000250B0000}"/>
    <cellStyle name="Normal 43 3 2" xfId="451" xr:uid="{00000000-0005-0000-0000-0000260B0000}"/>
    <cellStyle name="Normal 43 3 2 2" xfId="1663" xr:uid="{00000000-0005-0000-0000-0000270B0000}"/>
    <cellStyle name="Normal 43 3 2 2 2" xfId="3380" xr:uid="{00000000-0005-0000-0000-0000280B0000}"/>
    <cellStyle name="Normal 43 3 2 3" xfId="2168" xr:uid="{00000000-0005-0000-0000-0000290B0000}"/>
    <cellStyle name="Normal 43 3 2 3 2" xfId="3885" xr:uid="{00000000-0005-0000-0000-00002A0B0000}"/>
    <cellStyle name="Normal 43 3 2 4" xfId="1158" xr:uid="{00000000-0005-0000-0000-00002B0B0000}"/>
    <cellStyle name="Normal 43 3 2 5" xfId="2875" xr:uid="{00000000-0005-0000-0000-00002C0B0000}"/>
    <cellStyle name="Normal 43 3 3" xfId="956" xr:uid="{00000000-0005-0000-0000-00002D0B0000}"/>
    <cellStyle name="Normal 43 3 3 2" xfId="2673" xr:uid="{00000000-0005-0000-0000-00002E0B0000}"/>
    <cellStyle name="Normal 43 3 4" xfId="1461" xr:uid="{00000000-0005-0000-0000-00002F0B0000}"/>
    <cellStyle name="Normal 43 3 4 2" xfId="3178" xr:uid="{00000000-0005-0000-0000-0000300B0000}"/>
    <cellStyle name="Normal 43 3 5" xfId="1966" xr:uid="{00000000-0005-0000-0000-0000310B0000}"/>
    <cellStyle name="Normal 43 3 5 2" xfId="3683" xr:uid="{00000000-0005-0000-0000-0000320B0000}"/>
    <cellStyle name="Normal 43 3 6" xfId="653" xr:uid="{00000000-0005-0000-0000-0000330B0000}"/>
    <cellStyle name="Normal 43 3 7" xfId="2370" xr:uid="{00000000-0005-0000-0000-0000340B0000}"/>
    <cellStyle name="Normal 43 4" xfId="145" xr:uid="{00000000-0005-0000-0000-0000350B0000}"/>
    <cellStyle name="Normal 43 4 2" xfId="1360" xr:uid="{00000000-0005-0000-0000-0000360B0000}"/>
    <cellStyle name="Normal 43 4 2 2" xfId="3077" xr:uid="{00000000-0005-0000-0000-0000370B0000}"/>
    <cellStyle name="Normal 43 4 3" xfId="1865" xr:uid="{00000000-0005-0000-0000-0000380B0000}"/>
    <cellStyle name="Normal 43 4 3 2" xfId="3582" xr:uid="{00000000-0005-0000-0000-0000390B0000}"/>
    <cellStyle name="Normal 43 4 4" xfId="855" xr:uid="{00000000-0005-0000-0000-00003A0B0000}"/>
    <cellStyle name="Normal 43 4 5" xfId="2572" xr:uid="{00000000-0005-0000-0000-00003B0B0000}"/>
    <cellStyle name="Normal 43 5" xfId="350" xr:uid="{00000000-0005-0000-0000-00003C0B0000}"/>
    <cellStyle name="Normal 43 5 2" xfId="1562" xr:uid="{00000000-0005-0000-0000-00003D0B0000}"/>
    <cellStyle name="Normal 43 5 2 2" xfId="3279" xr:uid="{00000000-0005-0000-0000-00003E0B0000}"/>
    <cellStyle name="Normal 43 5 3" xfId="2067" xr:uid="{00000000-0005-0000-0000-00003F0B0000}"/>
    <cellStyle name="Normal 43 5 3 2" xfId="3784" xr:uid="{00000000-0005-0000-0000-0000400B0000}"/>
    <cellStyle name="Normal 43 5 4" xfId="1057" xr:uid="{00000000-0005-0000-0000-0000410B0000}"/>
    <cellStyle name="Normal 43 5 5" xfId="2774" xr:uid="{00000000-0005-0000-0000-0000420B0000}"/>
    <cellStyle name="Normal 43 6" xfId="754" xr:uid="{00000000-0005-0000-0000-0000430B0000}"/>
    <cellStyle name="Normal 43 6 2" xfId="2471" xr:uid="{00000000-0005-0000-0000-0000440B0000}"/>
    <cellStyle name="Normal 43 7" xfId="1259" xr:uid="{00000000-0005-0000-0000-0000450B0000}"/>
    <cellStyle name="Normal 43 7 2" xfId="2976" xr:uid="{00000000-0005-0000-0000-0000460B0000}"/>
    <cellStyle name="Normal 43 8" xfId="1764" xr:uid="{00000000-0005-0000-0000-0000470B0000}"/>
    <cellStyle name="Normal 43 8 2" xfId="3481" xr:uid="{00000000-0005-0000-0000-0000480B0000}"/>
    <cellStyle name="Normal 43 9" xfId="552" xr:uid="{00000000-0005-0000-0000-0000490B0000}"/>
    <cellStyle name="Normal 44" xfId="43" xr:uid="{00000000-0005-0000-0000-00004A0B0000}"/>
    <cellStyle name="Normal 44 10" xfId="2270" xr:uid="{00000000-0005-0000-0000-00004B0B0000}"/>
    <cellStyle name="Normal 44 2" xfId="95" xr:uid="{00000000-0005-0000-0000-00004C0B0000}"/>
    <cellStyle name="Normal 44 2 2" xfId="300" xr:uid="{00000000-0005-0000-0000-00004D0B0000}"/>
    <cellStyle name="Normal 44 2 2 2" xfId="502" xr:uid="{00000000-0005-0000-0000-00004E0B0000}"/>
    <cellStyle name="Normal 44 2 2 2 2" xfId="1714" xr:uid="{00000000-0005-0000-0000-00004F0B0000}"/>
    <cellStyle name="Normal 44 2 2 2 2 2" xfId="3431" xr:uid="{00000000-0005-0000-0000-0000500B0000}"/>
    <cellStyle name="Normal 44 2 2 2 3" xfId="2219" xr:uid="{00000000-0005-0000-0000-0000510B0000}"/>
    <cellStyle name="Normal 44 2 2 2 3 2" xfId="3936" xr:uid="{00000000-0005-0000-0000-0000520B0000}"/>
    <cellStyle name="Normal 44 2 2 2 4" xfId="1209" xr:uid="{00000000-0005-0000-0000-0000530B0000}"/>
    <cellStyle name="Normal 44 2 2 2 5" xfId="2926" xr:uid="{00000000-0005-0000-0000-0000540B0000}"/>
    <cellStyle name="Normal 44 2 2 3" xfId="1007" xr:uid="{00000000-0005-0000-0000-0000550B0000}"/>
    <cellStyle name="Normal 44 2 2 3 2" xfId="2724" xr:uid="{00000000-0005-0000-0000-0000560B0000}"/>
    <cellStyle name="Normal 44 2 2 4" xfId="1512" xr:uid="{00000000-0005-0000-0000-0000570B0000}"/>
    <cellStyle name="Normal 44 2 2 4 2" xfId="3229" xr:uid="{00000000-0005-0000-0000-0000580B0000}"/>
    <cellStyle name="Normal 44 2 2 5" xfId="2017" xr:uid="{00000000-0005-0000-0000-0000590B0000}"/>
    <cellStyle name="Normal 44 2 2 5 2" xfId="3734" xr:uid="{00000000-0005-0000-0000-00005A0B0000}"/>
    <cellStyle name="Normal 44 2 2 6" xfId="704" xr:uid="{00000000-0005-0000-0000-00005B0B0000}"/>
    <cellStyle name="Normal 44 2 2 7" xfId="2421" xr:uid="{00000000-0005-0000-0000-00005C0B0000}"/>
    <cellStyle name="Normal 44 2 3" xfId="198" xr:uid="{00000000-0005-0000-0000-00005D0B0000}"/>
    <cellStyle name="Normal 44 2 3 2" xfId="1411" xr:uid="{00000000-0005-0000-0000-00005E0B0000}"/>
    <cellStyle name="Normal 44 2 3 2 2" xfId="3128" xr:uid="{00000000-0005-0000-0000-00005F0B0000}"/>
    <cellStyle name="Normal 44 2 3 3" xfId="1916" xr:uid="{00000000-0005-0000-0000-0000600B0000}"/>
    <cellStyle name="Normal 44 2 3 3 2" xfId="3633" xr:uid="{00000000-0005-0000-0000-0000610B0000}"/>
    <cellStyle name="Normal 44 2 3 4" xfId="906" xr:uid="{00000000-0005-0000-0000-0000620B0000}"/>
    <cellStyle name="Normal 44 2 3 5" xfId="2623" xr:uid="{00000000-0005-0000-0000-0000630B0000}"/>
    <cellStyle name="Normal 44 2 4" xfId="401" xr:uid="{00000000-0005-0000-0000-0000640B0000}"/>
    <cellStyle name="Normal 44 2 4 2" xfId="1613" xr:uid="{00000000-0005-0000-0000-0000650B0000}"/>
    <cellStyle name="Normal 44 2 4 2 2" xfId="3330" xr:uid="{00000000-0005-0000-0000-0000660B0000}"/>
    <cellStyle name="Normal 44 2 4 3" xfId="2118" xr:uid="{00000000-0005-0000-0000-0000670B0000}"/>
    <cellStyle name="Normal 44 2 4 3 2" xfId="3835" xr:uid="{00000000-0005-0000-0000-0000680B0000}"/>
    <cellStyle name="Normal 44 2 4 4" xfId="1108" xr:uid="{00000000-0005-0000-0000-0000690B0000}"/>
    <cellStyle name="Normal 44 2 4 5" xfId="2825" xr:uid="{00000000-0005-0000-0000-00006A0B0000}"/>
    <cellStyle name="Normal 44 2 5" xfId="805" xr:uid="{00000000-0005-0000-0000-00006B0B0000}"/>
    <cellStyle name="Normal 44 2 5 2" xfId="2522" xr:uid="{00000000-0005-0000-0000-00006C0B0000}"/>
    <cellStyle name="Normal 44 2 6" xfId="1310" xr:uid="{00000000-0005-0000-0000-00006D0B0000}"/>
    <cellStyle name="Normal 44 2 6 2" xfId="3027" xr:uid="{00000000-0005-0000-0000-00006E0B0000}"/>
    <cellStyle name="Normal 44 2 7" xfId="1815" xr:uid="{00000000-0005-0000-0000-00006F0B0000}"/>
    <cellStyle name="Normal 44 2 7 2" xfId="3532" xr:uid="{00000000-0005-0000-0000-0000700B0000}"/>
    <cellStyle name="Normal 44 2 8" xfId="603" xr:uid="{00000000-0005-0000-0000-0000710B0000}"/>
    <cellStyle name="Normal 44 2 9" xfId="2320" xr:uid="{00000000-0005-0000-0000-0000720B0000}"/>
    <cellStyle name="Normal 44 3" xfId="249" xr:uid="{00000000-0005-0000-0000-0000730B0000}"/>
    <cellStyle name="Normal 44 3 2" xfId="452" xr:uid="{00000000-0005-0000-0000-0000740B0000}"/>
    <cellStyle name="Normal 44 3 2 2" xfId="1664" xr:uid="{00000000-0005-0000-0000-0000750B0000}"/>
    <cellStyle name="Normal 44 3 2 2 2" xfId="3381" xr:uid="{00000000-0005-0000-0000-0000760B0000}"/>
    <cellStyle name="Normal 44 3 2 3" xfId="2169" xr:uid="{00000000-0005-0000-0000-0000770B0000}"/>
    <cellStyle name="Normal 44 3 2 3 2" xfId="3886" xr:uid="{00000000-0005-0000-0000-0000780B0000}"/>
    <cellStyle name="Normal 44 3 2 4" xfId="1159" xr:uid="{00000000-0005-0000-0000-0000790B0000}"/>
    <cellStyle name="Normal 44 3 2 5" xfId="2876" xr:uid="{00000000-0005-0000-0000-00007A0B0000}"/>
    <cellStyle name="Normal 44 3 3" xfId="957" xr:uid="{00000000-0005-0000-0000-00007B0B0000}"/>
    <cellStyle name="Normal 44 3 3 2" xfId="2674" xr:uid="{00000000-0005-0000-0000-00007C0B0000}"/>
    <cellStyle name="Normal 44 3 4" xfId="1462" xr:uid="{00000000-0005-0000-0000-00007D0B0000}"/>
    <cellStyle name="Normal 44 3 4 2" xfId="3179" xr:uid="{00000000-0005-0000-0000-00007E0B0000}"/>
    <cellStyle name="Normal 44 3 5" xfId="1967" xr:uid="{00000000-0005-0000-0000-00007F0B0000}"/>
    <cellStyle name="Normal 44 3 5 2" xfId="3684" xr:uid="{00000000-0005-0000-0000-0000800B0000}"/>
    <cellStyle name="Normal 44 3 6" xfId="654" xr:uid="{00000000-0005-0000-0000-0000810B0000}"/>
    <cellStyle name="Normal 44 3 7" xfId="2371" xr:uid="{00000000-0005-0000-0000-0000820B0000}"/>
    <cellStyle name="Normal 44 4" xfId="146" xr:uid="{00000000-0005-0000-0000-0000830B0000}"/>
    <cellStyle name="Normal 44 4 2" xfId="1361" xr:uid="{00000000-0005-0000-0000-0000840B0000}"/>
    <cellStyle name="Normal 44 4 2 2" xfId="3078" xr:uid="{00000000-0005-0000-0000-0000850B0000}"/>
    <cellStyle name="Normal 44 4 3" xfId="1866" xr:uid="{00000000-0005-0000-0000-0000860B0000}"/>
    <cellStyle name="Normal 44 4 3 2" xfId="3583" xr:uid="{00000000-0005-0000-0000-0000870B0000}"/>
    <cellStyle name="Normal 44 4 4" xfId="856" xr:uid="{00000000-0005-0000-0000-0000880B0000}"/>
    <cellStyle name="Normal 44 4 5" xfId="2573" xr:uid="{00000000-0005-0000-0000-0000890B0000}"/>
    <cellStyle name="Normal 44 5" xfId="351" xr:uid="{00000000-0005-0000-0000-00008A0B0000}"/>
    <cellStyle name="Normal 44 5 2" xfId="1563" xr:uid="{00000000-0005-0000-0000-00008B0B0000}"/>
    <cellStyle name="Normal 44 5 2 2" xfId="3280" xr:uid="{00000000-0005-0000-0000-00008C0B0000}"/>
    <cellStyle name="Normal 44 5 3" xfId="2068" xr:uid="{00000000-0005-0000-0000-00008D0B0000}"/>
    <cellStyle name="Normal 44 5 3 2" xfId="3785" xr:uid="{00000000-0005-0000-0000-00008E0B0000}"/>
    <cellStyle name="Normal 44 5 4" xfId="1058" xr:uid="{00000000-0005-0000-0000-00008F0B0000}"/>
    <cellStyle name="Normal 44 5 5" xfId="2775" xr:uid="{00000000-0005-0000-0000-0000900B0000}"/>
    <cellStyle name="Normal 44 6" xfId="755" xr:uid="{00000000-0005-0000-0000-0000910B0000}"/>
    <cellStyle name="Normal 44 6 2" xfId="2472" xr:uid="{00000000-0005-0000-0000-0000920B0000}"/>
    <cellStyle name="Normal 44 7" xfId="1260" xr:uid="{00000000-0005-0000-0000-0000930B0000}"/>
    <cellStyle name="Normal 44 7 2" xfId="2977" xr:uid="{00000000-0005-0000-0000-0000940B0000}"/>
    <cellStyle name="Normal 44 8" xfId="1765" xr:uid="{00000000-0005-0000-0000-0000950B0000}"/>
    <cellStyle name="Normal 44 8 2" xfId="3482" xr:uid="{00000000-0005-0000-0000-0000960B0000}"/>
    <cellStyle name="Normal 44 9" xfId="553" xr:uid="{00000000-0005-0000-0000-0000970B0000}"/>
    <cellStyle name="Normal 45" xfId="44" xr:uid="{00000000-0005-0000-0000-0000980B0000}"/>
    <cellStyle name="Normal 45 10" xfId="2271" xr:uid="{00000000-0005-0000-0000-0000990B0000}"/>
    <cellStyle name="Normal 45 2" xfId="96" xr:uid="{00000000-0005-0000-0000-00009A0B0000}"/>
    <cellStyle name="Normal 45 2 2" xfId="301" xr:uid="{00000000-0005-0000-0000-00009B0B0000}"/>
    <cellStyle name="Normal 45 2 2 2" xfId="503" xr:uid="{00000000-0005-0000-0000-00009C0B0000}"/>
    <cellStyle name="Normal 45 2 2 2 2" xfId="1715" xr:uid="{00000000-0005-0000-0000-00009D0B0000}"/>
    <cellStyle name="Normal 45 2 2 2 2 2" xfId="3432" xr:uid="{00000000-0005-0000-0000-00009E0B0000}"/>
    <cellStyle name="Normal 45 2 2 2 3" xfId="2220" xr:uid="{00000000-0005-0000-0000-00009F0B0000}"/>
    <cellStyle name="Normal 45 2 2 2 3 2" xfId="3937" xr:uid="{00000000-0005-0000-0000-0000A00B0000}"/>
    <cellStyle name="Normal 45 2 2 2 4" xfId="1210" xr:uid="{00000000-0005-0000-0000-0000A10B0000}"/>
    <cellStyle name="Normal 45 2 2 2 5" xfId="2927" xr:uid="{00000000-0005-0000-0000-0000A20B0000}"/>
    <cellStyle name="Normal 45 2 2 3" xfId="1008" xr:uid="{00000000-0005-0000-0000-0000A30B0000}"/>
    <cellStyle name="Normal 45 2 2 3 2" xfId="2725" xr:uid="{00000000-0005-0000-0000-0000A40B0000}"/>
    <cellStyle name="Normal 45 2 2 4" xfId="1513" xr:uid="{00000000-0005-0000-0000-0000A50B0000}"/>
    <cellStyle name="Normal 45 2 2 4 2" xfId="3230" xr:uid="{00000000-0005-0000-0000-0000A60B0000}"/>
    <cellStyle name="Normal 45 2 2 5" xfId="2018" xr:uid="{00000000-0005-0000-0000-0000A70B0000}"/>
    <cellStyle name="Normal 45 2 2 5 2" xfId="3735" xr:uid="{00000000-0005-0000-0000-0000A80B0000}"/>
    <cellStyle name="Normal 45 2 2 6" xfId="705" xr:uid="{00000000-0005-0000-0000-0000A90B0000}"/>
    <cellStyle name="Normal 45 2 2 7" xfId="2422" xr:uid="{00000000-0005-0000-0000-0000AA0B0000}"/>
    <cellStyle name="Normal 45 2 3" xfId="199" xr:uid="{00000000-0005-0000-0000-0000AB0B0000}"/>
    <cellStyle name="Normal 45 2 3 2" xfId="1412" xr:uid="{00000000-0005-0000-0000-0000AC0B0000}"/>
    <cellStyle name="Normal 45 2 3 2 2" xfId="3129" xr:uid="{00000000-0005-0000-0000-0000AD0B0000}"/>
    <cellStyle name="Normal 45 2 3 3" xfId="1917" xr:uid="{00000000-0005-0000-0000-0000AE0B0000}"/>
    <cellStyle name="Normal 45 2 3 3 2" xfId="3634" xr:uid="{00000000-0005-0000-0000-0000AF0B0000}"/>
    <cellStyle name="Normal 45 2 3 4" xfId="907" xr:uid="{00000000-0005-0000-0000-0000B00B0000}"/>
    <cellStyle name="Normal 45 2 3 5" xfId="2624" xr:uid="{00000000-0005-0000-0000-0000B10B0000}"/>
    <cellStyle name="Normal 45 2 4" xfId="402" xr:uid="{00000000-0005-0000-0000-0000B20B0000}"/>
    <cellStyle name="Normal 45 2 4 2" xfId="1614" xr:uid="{00000000-0005-0000-0000-0000B30B0000}"/>
    <cellStyle name="Normal 45 2 4 2 2" xfId="3331" xr:uid="{00000000-0005-0000-0000-0000B40B0000}"/>
    <cellStyle name="Normal 45 2 4 3" xfId="2119" xr:uid="{00000000-0005-0000-0000-0000B50B0000}"/>
    <cellStyle name="Normal 45 2 4 3 2" xfId="3836" xr:uid="{00000000-0005-0000-0000-0000B60B0000}"/>
    <cellStyle name="Normal 45 2 4 4" xfId="1109" xr:uid="{00000000-0005-0000-0000-0000B70B0000}"/>
    <cellStyle name="Normal 45 2 4 5" xfId="2826" xr:uid="{00000000-0005-0000-0000-0000B80B0000}"/>
    <cellStyle name="Normal 45 2 5" xfId="806" xr:uid="{00000000-0005-0000-0000-0000B90B0000}"/>
    <cellStyle name="Normal 45 2 5 2" xfId="2523" xr:uid="{00000000-0005-0000-0000-0000BA0B0000}"/>
    <cellStyle name="Normal 45 2 6" xfId="1311" xr:uid="{00000000-0005-0000-0000-0000BB0B0000}"/>
    <cellStyle name="Normal 45 2 6 2" xfId="3028" xr:uid="{00000000-0005-0000-0000-0000BC0B0000}"/>
    <cellStyle name="Normal 45 2 7" xfId="1816" xr:uid="{00000000-0005-0000-0000-0000BD0B0000}"/>
    <cellStyle name="Normal 45 2 7 2" xfId="3533" xr:uid="{00000000-0005-0000-0000-0000BE0B0000}"/>
    <cellStyle name="Normal 45 2 8" xfId="604" xr:uid="{00000000-0005-0000-0000-0000BF0B0000}"/>
    <cellStyle name="Normal 45 2 9" xfId="2321" xr:uid="{00000000-0005-0000-0000-0000C00B0000}"/>
    <cellStyle name="Normal 45 3" xfId="250" xr:uid="{00000000-0005-0000-0000-0000C10B0000}"/>
    <cellStyle name="Normal 45 3 2" xfId="453" xr:uid="{00000000-0005-0000-0000-0000C20B0000}"/>
    <cellStyle name="Normal 45 3 2 2" xfId="1665" xr:uid="{00000000-0005-0000-0000-0000C30B0000}"/>
    <cellStyle name="Normal 45 3 2 2 2" xfId="3382" xr:uid="{00000000-0005-0000-0000-0000C40B0000}"/>
    <cellStyle name="Normal 45 3 2 3" xfId="2170" xr:uid="{00000000-0005-0000-0000-0000C50B0000}"/>
    <cellStyle name="Normal 45 3 2 3 2" xfId="3887" xr:uid="{00000000-0005-0000-0000-0000C60B0000}"/>
    <cellStyle name="Normal 45 3 2 4" xfId="1160" xr:uid="{00000000-0005-0000-0000-0000C70B0000}"/>
    <cellStyle name="Normal 45 3 2 5" xfId="2877" xr:uid="{00000000-0005-0000-0000-0000C80B0000}"/>
    <cellStyle name="Normal 45 3 3" xfId="958" xr:uid="{00000000-0005-0000-0000-0000C90B0000}"/>
    <cellStyle name="Normal 45 3 3 2" xfId="2675" xr:uid="{00000000-0005-0000-0000-0000CA0B0000}"/>
    <cellStyle name="Normal 45 3 4" xfId="1463" xr:uid="{00000000-0005-0000-0000-0000CB0B0000}"/>
    <cellStyle name="Normal 45 3 4 2" xfId="3180" xr:uid="{00000000-0005-0000-0000-0000CC0B0000}"/>
    <cellStyle name="Normal 45 3 5" xfId="1968" xr:uid="{00000000-0005-0000-0000-0000CD0B0000}"/>
    <cellStyle name="Normal 45 3 5 2" xfId="3685" xr:uid="{00000000-0005-0000-0000-0000CE0B0000}"/>
    <cellStyle name="Normal 45 3 6" xfId="655" xr:uid="{00000000-0005-0000-0000-0000CF0B0000}"/>
    <cellStyle name="Normal 45 3 7" xfId="2372" xr:uid="{00000000-0005-0000-0000-0000D00B0000}"/>
    <cellStyle name="Normal 45 4" xfId="147" xr:uid="{00000000-0005-0000-0000-0000D10B0000}"/>
    <cellStyle name="Normal 45 4 2" xfId="1362" xr:uid="{00000000-0005-0000-0000-0000D20B0000}"/>
    <cellStyle name="Normal 45 4 2 2" xfId="3079" xr:uid="{00000000-0005-0000-0000-0000D30B0000}"/>
    <cellStyle name="Normal 45 4 3" xfId="1867" xr:uid="{00000000-0005-0000-0000-0000D40B0000}"/>
    <cellStyle name="Normal 45 4 3 2" xfId="3584" xr:uid="{00000000-0005-0000-0000-0000D50B0000}"/>
    <cellStyle name="Normal 45 4 4" xfId="857" xr:uid="{00000000-0005-0000-0000-0000D60B0000}"/>
    <cellStyle name="Normal 45 4 5" xfId="2574" xr:uid="{00000000-0005-0000-0000-0000D70B0000}"/>
    <cellStyle name="Normal 45 5" xfId="352" xr:uid="{00000000-0005-0000-0000-0000D80B0000}"/>
    <cellStyle name="Normal 45 5 2" xfId="1564" xr:uid="{00000000-0005-0000-0000-0000D90B0000}"/>
    <cellStyle name="Normal 45 5 2 2" xfId="3281" xr:uid="{00000000-0005-0000-0000-0000DA0B0000}"/>
    <cellStyle name="Normal 45 5 3" xfId="2069" xr:uid="{00000000-0005-0000-0000-0000DB0B0000}"/>
    <cellStyle name="Normal 45 5 3 2" xfId="3786" xr:uid="{00000000-0005-0000-0000-0000DC0B0000}"/>
    <cellStyle name="Normal 45 5 4" xfId="1059" xr:uid="{00000000-0005-0000-0000-0000DD0B0000}"/>
    <cellStyle name="Normal 45 5 5" xfId="2776" xr:uid="{00000000-0005-0000-0000-0000DE0B0000}"/>
    <cellStyle name="Normal 45 6" xfId="756" xr:uid="{00000000-0005-0000-0000-0000DF0B0000}"/>
    <cellStyle name="Normal 45 6 2" xfId="2473" xr:uid="{00000000-0005-0000-0000-0000E00B0000}"/>
    <cellStyle name="Normal 45 7" xfId="1261" xr:uid="{00000000-0005-0000-0000-0000E10B0000}"/>
    <cellStyle name="Normal 45 7 2" xfId="2978" xr:uid="{00000000-0005-0000-0000-0000E20B0000}"/>
    <cellStyle name="Normal 45 8" xfId="1766" xr:uid="{00000000-0005-0000-0000-0000E30B0000}"/>
    <cellStyle name="Normal 45 8 2" xfId="3483" xr:uid="{00000000-0005-0000-0000-0000E40B0000}"/>
    <cellStyle name="Normal 45 9" xfId="554" xr:uid="{00000000-0005-0000-0000-0000E50B0000}"/>
    <cellStyle name="Normal 46" xfId="45" xr:uid="{00000000-0005-0000-0000-0000E60B0000}"/>
    <cellStyle name="Normal 46 10" xfId="2272" xr:uid="{00000000-0005-0000-0000-0000E70B0000}"/>
    <cellStyle name="Normal 46 2" xfId="97" xr:uid="{00000000-0005-0000-0000-0000E80B0000}"/>
    <cellStyle name="Normal 46 2 2" xfId="302" xr:uid="{00000000-0005-0000-0000-0000E90B0000}"/>
    <cellStyle name="Normal 46 2 2 2" xfId="504" xr:uid="{00000000-0005-0000-0000-0000EA0B0000}"/>
    <cellStyle name="Normal 46 2 2 2 2" xfId="1716" xr:uid="{00000000-0005-0000-0000-0000EB0B0000}"/>
    <cellStyle name="Normal 46 2 2 2 2 2" xfId="3433" xr:uid="{00000000-0005-0000-0000-0000EC0B0000}"/>
    <cellStyle name="Normal 46 2 2 2 3" xfId="2221" xr:uid="{00000000-0005-0000-0000-0000ED0B0000}"/>
    <cellStyle name="Normal 46 2 2 2 3 2" xfId="3938" xr:uid="{00000000-0005-0000-0000-0000EE0B0000}"/>
    <cellStyle name="Normal 46 2 2 2 4" xfId="1211" xr:uid="{00000000-0005-0000-0000-0000EF0B0000}"/>
    <cellStyle name="Normal 46 2 2 2 5" xfId="2928" xr:uid="{00000000-0005-0000-0000-0000F00B0000}"/>
    <cellStyle name="Normal 46 2 2 3" xfId="1009" xr:uid="{00000000-0005-0000-0000-0000F10B0000}"/>
    <cellStyle name="Normal 46 2 2 3 2" xfId="2726" xr:uid="{00000000-0005-0000-0000-0000F20B0000}"/>
    <cellStyle name="Normal 46 2 2 4" xfId="1514" xr:uid="{00000000-0005-0000-0000-0000F30B0000}"/>
    <cellStyle name="Normal 46 2 2 4 2" xfId="3231" xr:uid="{00000000-0005-0000-0000-0000F40B0000}"/>
    <cellStyle name="Normal 46 2 2 5" xfId="2019" xr:uid="{00000000-0005-0000-0000-0000F50B0000}"/>
    <cellStyle name="Normal 46 2 2 5 2" xfId="3736" xr:uid="{00000000-0005-0000-0000-0000F60B0000}"/>
    <cellStyle name="Normal 46 2 2 6" xfId="706" xr:uid="{00000000-0005-0000-0000-0000F70B0000}"/>
    <cellStyle name="Normal 46 2 2 7" xfId="2423" xr:uid="{00000000-0005-0000-0000-0000F80B0000}"/>
    <cellStyle name="Normal 46 2 3" xfId="200" xr:uid="{00000000-0005-0000-0000-0000F90B0000}"/>
    <cellStyle name="Normal 46 2 3 2" xfId="1413" xr:uid="{00000000-0005-0000-0000-0000FA0B0000}"/>
    <cellStyle name="Normal 46 2 3 2 2" xfId="3130" xr:uid="{00000000-0005-0000-0000-0000FB0B0000}"/>
    <cellStyle name="Normal 46 2 3 3" xfId="1918" xr:uid="{00000000-0005-0000-0000-0000FC0B0000}"/>
    <cellStyle name="Normal 46 2 3 3 2" xfId="3635" xr:uid="{00000000-0005-0000-0000-0000FD0B0000}"/>
    <cellStyle name="Normal 46 2 3 4" xfId="908" xr:uid="{00000000-0005-0000-0000-0000FE0B0000}"/>
    <cellStyle name="Normal 46 2 3 5" xfId="2625" xr:uid="{00000000-0005-0000-0000-0000FF0B0000}"/>
    <cellStyle name="Normal 46 2 4" xfId="403" xr:uid="{00000000-0005-0000-0000-0000000C0000}"/>
    <cellStyle name="Normal 46 2 4 2" xfId="1615" xr:uid="{00000000-0005-0000-0000-0000010C0000}"/>
    <cellStyle name="Normal 46 2 4 2 2" xfId="3332" xr:uid="{00000000-0005-0000-0000-0000020C0000}"/>
    <cellStyle name="Normal 46 2 4 3" xfId="2120" xr:uid="{00000000-0005-0000-0000-0000030C0000}"/>
    <cellStyle name="Normal 46 2 4 3 2" xfId="3837" xr:uid="{00000000-0005-0000-0000-0000040C0000}"/>
    <cellStyle name="Normal 46 2 4 4" xfId="1110" xr:uid="{00000000-0005-0000-0000-0000050C0000}"/>
    <cellStyle name="Normal 46 2 4 5" xfId="2827" xr:uid="{00000000-0005-0000-0000-0000060C0000}"/>
    <cellStyle name="Normal 46 2 5" xfId="807" xr:uid="{00000000-0005-0000-0000-0000070C0000}"/>
    <cellStyle name="Normal 46 2 5 2" xfId="2524" xr:uid="{00000000-0005-0000-0000-0000080C0000}"/>
    <cellStyle name="Normal 46 2 6" xfId="1312" xr:uid="{00000000-0005-0000-0000-0000090C0000}"/>
    <cellStyle name="Normal 46 2 6 2" xfId="3029" xr:uid="{00000000-0005-0000-0000-00000A0C0000}"/>
    <cellStyle name="Normal 46 2 7" xfId="1817" xr:uid="{00000000-0005-0000-0000-00000B0C0000}"/>
    <cellStyle name="Normal 46 2 7 2" xfId="3534" xr:uid="{00000000-0005-0000-0000-00000C0C0000}"/>
    <cellStyle name="Normal 46 2 8" xfId="605" xr:uid="{00000000-0005-0000-0000-00000D0C0000}"/>
    <cellStyle name="Normal 46 2 9" xfId="2322" xr:uid="{00000000-0005-0000-0000-00000E0C0000}"/>
    <cellStyle name="Normal 46 3" xfId="251" xr:uid="{00000000-0005-0000-0000-00000F0C0000}"/>
    <cellStyle name="Normal 46 3 2" xfId="454" xr:uid="{00000000-0005-0000-0000-0000100C0000}"/>
    <cellStyle name="Normal 46 3 2 2" xfId="1666" xr:uid="{00000000-0005-0000-0000-0000110C0000}"/>
    <cellStyle name="Normal 46 3 2 2 2" xfId="3383" xr:uid="{00000000-0005-0000-0000-0000120C0000}"/>
    <cellStyle name="Normal 46 3 2 3" xfId="2171" xr:uid="{00000000-0005-0000-0000-0000130C0000}"/>
    <cellStyle name="Normal 46 3 2 3 2" xfId="3888" xr:uid="{00000000-0005-0000-0000-0000140C0000}"/>
    <cellStyle name="Normal 46 3 2 4" xfId="1161" xr:uid="{00000000-0005-0000-0000-0000150C0000}"/>
    <cellStyle name="Normal 46 3 2 5" xfId="2878" xr:uid="{00000000-0005-0000-0000-0000160C0000}"/>
    <cellStyle name="Normal 46 3 3" xfId="959" xr:uid="{00000000-0005-0000-0000-0000170C0000}"/>
    <cellStyle name="Normal 46 3 3 2" xfId="2676" xr:uid="{00000000-0005-0000-0000-0000180C0000}"/>
    <cellStyle name="Normal 46 3 4" xfId="1464" xr:uid="{00000000-0005-0000-0000-0000190C0000}"/>
    <cellStyle name="Normal 46 3 4 2" xfId="3181" xr:uid="{00000000-0005-0000-0000-00001A0C0000}"/>
    <cellStyle name="Normal 46 3 5" xfId="1969" xr:uid="{00000000-0005-0000-0000-00001B0C0000}"/>
    <cellStyle name="Normal 46 3 5 2" xfId="3686" xr:uid="{00000000-0005-0000-0000-00001C0C0000}"/>
    <cellStyle name="Normal 46 3 6" xfId="656" xr:uid="{00000000-0005-0000-0000-00001D0C0000}"/>
    <cellStyle name="Normal 46 3 7" xfId="2373" xr:uid="{00000000-0005-0000-0000-00001E0C0000}"/>
    <cellStyle name="Normal 46 4" xfId="148" xr:uid="{00000000-0005-0000-0000-00001F0C0000}"/>
    <cellStyle name="Normal 46 4 2" xfId="1363" xr:uid="{00000000-0005-0000-0000-0000200C0000}"/>
    <cellStyle name="Normal 46 4 2 2" xfId="3080" xr:uid="{00000000-0005-0000-0000-0000210C0000}"/>
    <cellStyle name="Normal 46 4 3" xfId="1868" xr:uid="{00000000-0005-0000-0000-0000220C0000}"/>
    <cellStyle name="Normal 46 4 3 2" xfId="3585" xr:uid="{00000000-0005-0000-0000-0000230C0000}"/>
    <cellStyle name="Normal 46 4 4" xfId="858" xr:uid="{00000000-0005-0000-0000-0000240C0000}"/>
    <cellStyle name="Normal 46 4 5" xfId="2575" xr:uid="{00000000-0005-0000-0000-0000250C0000}"/>
    <cellStyle name="Normal 46 5" xfId="353" xr:uid="{00000000-0005-0000-0000-0000260C0000}"/>
    <cellStyle name="Normal 46 5 2" xfId="1565" xr:uid="{00000000-0005-0000-0000-0000270C0000}"/>
    <cellStyle name="Normal 46 5 2 2" xfId="3282" xr:uid="{00000000-0005-0000-0000-0000280C0000}"/>
    <cellStyle name="Normal 46 5 3" xfId="2070" xr:uid="{00000000-0005-0000-0000-0000290C0000}"/>
    <cellStyle name="Normal 46 5 3 2" xfId="3787" xr:uid="{00000000-0005-0000-0000-00002A0C0000}"/>
    <cellStyle name="Normal 46 5 4" xfId="1060" xr:uid="{00000000-0005-0000-0000-00002B0C0000}"/>
    <cellStyle name="Normal 46 5 5" xfId="2777" xr:uid="{00000000-0005-0000-0000-00002C0C0000}"/>
    <cellStyle name="Normal 46 6" xfId="757" xr:uid="{00000000-0005-0000-0000-00002D0C0000}"/>
    <cellStyle name="Normal 46 6 2" xfId="2474" xr:uid="{00000000-0005-0000-0000-00002E0C0000}"/>
    <cellStyle name="Normal 46 7" xfId="1262" xr:uid="{00000000-0005-0000-0000-00002F0C0000}"/>
    <cellStyle name="Normal 46 7 2" xfId="2979" xr:uid="{00000000-0005-0000-0000-0000300C0000}"/>
    <cellStyle name="Normal 46 8" xfId="1767" xr:uid="{00000000-0005-0000-0000-0000310C0000}"/>
    <cellStyle name="Normal 46 8 2" xfId="3484" xr:uid="{00000000-0005-0000-0000-0000320C0000}"/>
    <cellStyle name="Normal 46 9" xfId="555" xr:uid="{00000000-0005-0000-0000-0000330C0000}"/>
    <cellStyle name="Normal 47" xfId="46" xr:uid="{00000000-0005-0000-0000-0000340C0000}"/>
    <cellStyle name="Normal 47 10" xfId="2273" xr:uid="{00000000-0005-0000-0000-0000350C0000}"/>
    <cellStyle name="Normal 47 2" xfId="98" xr:uid="{00000000-0005-0000-0000-0000360C0000}"/>
    <cellStyle name="Normal 47 2 2" xfId="303" xr:uid="{00000000-0005-0000-0000-0000370C0000}"/>
    <cellStyle name="Normal 47 2 2 2" xfId="505" xr:uid="{00000000-0005-0000-0000-0000380C0000}"/>
    <cellStyle name="Normal 47 2 2 2 2" xfId="1717" xr:uid="{00000000-0005-0000-0000-0000390C0000}"/>
    <cellStyle name="Normal 47 2 2 2 2 2" xfId="3434" xr:uid="{00000000-0005-0000-0000-00003A0C0000}"/>
    <cellStyle name="Normal 47 2 2 2 3" xfId="2222" xr:uid="{00000000-0005-0000-0000-00003B0C0000}"/>
    <cellStyle name="Normal 47 2 2 2 3 2" xfId="3939" xr:uid="{00000000-0005-0000-0000-00003C0C0000}"/>
    <cellStyle name="Normal 47 2 2 2 4" xfId="1212" xr:uid="{00000000-0005-0000-0000-00003D0C0000}"/>
    <cellStyle name="Normal 47 2 2 2 5" xfId="2929" xr:uid="{00000000-0005-0000-0000-00003E0C0000}"/>
    <cellStyle name="Normal 47 2 2 3" xfId="1010" xr:uid="{00000000-0005-0000-0000-00003F0C0000}"/>
    <cellStyle name="Normal 47 2 2 3 2" xfId="2727" xr:uid="{00000000-0005-0000-0000-0000400C0000}"/>
    <cellStyle name="Normal 47 2 2 4" xfId="1515" xr:uid="{00000000-0005-0000-0000-0000410C0000}"/>
    <cellStyle name="Normal 47 2 2 4 2" xfId="3232" xr:uid="{00000000-0005-0000-0000-0000420C0000}"/>
    <cellStyle name="Normal 47 2 2 5" xfId="2020" xr:uid="{00000000-0005-0000-0000-0000430C0000}"/>
    <cellStyle name="Normal 47 2 2 5 2" xfId="3737" xr:uid="{00000000-0005-0000-0000-0000440C0000}"/>
    <cellStyle name="Normal 47 2 2 6" xfId="707" xr:uid="{00000000-0005-0000-0000-0000450C0000}"/>
    <cellStyle name="Normal 47 2 2 7" xfId="2424" xr:uid="{00000000-0005-0000-0000-0000460C0000}"/>
    <cellStyle name="Normal 47 2 3" xfId="201" xr:uid="{00000000-0005-0000-0000-0000470C0000}"/>
    <cellStyle name="Normal 47 2 3 2" xfId="1414" xr:uid="{00000000-0005-0000-0000-0000480C0000}"/>
    <cellStyle name="Normal 47 2 3 2 2" xfId="3131" xr:uid="{00000000-0005-0000-0000-0000490C0000}"/>
    <cellStyle name="Normal 47 2 3 3" xfId="1919" xr:uid="{00000000-0005-0000-0000-00004A0C0000}"/>
    <cellStyle name="Normal 47 2 3 3 2" xfId="3636" xr:uid="{00000000-0005-0000-0000-00004B0C0000}"/>
    <cellStyle name="Normal 47 2 3 4" xfId="909" xr:uid="{00000000-0005-0000-0000-00004C0C0000}"/>
    <cellStyle name="Normal 47 2 3 5" xfId="2626" xr:uid="{00000000-0005-0000-0000-00004D0C0000}"/>
    <cellStyle name="Normal 47 2 4" xfId="404" xr:uid="{00000000-0005-0000-0000-00004E0C0000}"/>
    <cellStyle name="Normal 47 2 4 2" xfId="1616" xr:uid="{00000000-0005-0000-0000-00004F0C0000}"/>
    <cellStyle name="Normal 47 2 4 2 2" xfId="3333" xr:uid="{00000000-0005-0000-0000-0000500C0000}"/>
    <cellStyle name="Normal 47 2 4 3" xfId="2121" xr:uid="{00000000-0005-0000-0000-0000510C0000}"/>
    <cellStyle name="Normal 47 2 4 3 2" xfId="3838" xr:uid="{00000000-0005-0000-0000-0000520C0000}"/>
    <cellStyle name="Normal 47 2 4 4" xfId="1111" xr:uid="{00000000-0005-0000-0000-0000530C0000}"/>
    <cellStyle name="Normal 47 2 4 5" xfId="2828" xr:uid="{00000000-0005-0000-0000-0000540C0000}"/>
    <cellStyle name="Normal 47 2 5" xfId="808" xr:uid="{00000000-0005-0000-0000-0000550C0000}"/>
    <cellStyle name="Normal 47 2 5 2" xfId="2525" xr:uid="{00000000-0005-0000-0000-0000560C0000}"/>
    <cellStyle name="Normal 47 2 6" xfId="1313" xr:uid="{00000000-0005-0000-0000-0000570C0000}"/>
    <cellStyle name="Normal 47 2 6 2" xfId="3030" xr:uid="{00000000-0005-0000-0000-0000580C0000}"/>
    <cellStyle name="Normal 47 2 7" xfId="1818" xr:uid="{00000000-0005-0000-0000-0000590C0000}"/>
    <cellStyle name="Normal 47 2 7 2" xfId="3535" xr:uid="{00000000-0005-0000-0000-00005A0C0000}"/>
    <cellStyle name="Normal 47 2 8" xfId="606" xr:uid="{00000000-0005-0000-0000-00005B0C0000}"/>
    <cellStyle name="Normal 47 2 9" xfId="2323" xr:uid="{00000000-0005-0000-0000-00005C0C0000}"/>
    <cellStyle name="Normal 47 3" xfId="252" xr:uid="{00000000-0005-0000-0000-00005D0C0000}"/>
    <cellStyle name="Normal 47 3 2" xfId="455" xr:uid="{00000000-0005-0000-0000-00005E0C0000}"/>
    <cellStyle name="Normal 47 3 2 2" xfId="1667" xr:uid="{00000000-0005-0000-0000-00005F0C0000}"/>
    <cellStyle name="Normal 47 3 2 2 2" xfId="3384" xr:uid="{00000000-0005-0000-0000-0000600C0000}"/>
    <cellStyle name="Normal 47 3 2 3" xfId="2172" xr:uid="{00000000-0005-0000-0000-0000610C0000}"/>
    <cellStyle name="Normal 47 3 2 3 2" xfId="3889" xr:uid="{00000000-0005-0000-0000-0000620C0000}"/>
    <cellStyle name="Normal 47 3 2 4" xfId="1162" xr:uid="{00000000-0005-0000-0000-0000630C0000}"/>
    <cellStyle name="Normal 47 3 2 5" xfId="2879" xr:uid="{00000000-0005-0000-0000-0000640C0000}"/>
    <cellStyle name="Normal 47 3 3" xfId="960" xr:uid="{00000000-0005-0000-0000-0000650C0000}"/>
    <cellStyle name="Normal 47 3 3 2" xfId="2677" xr:uid="{00000000-0005-0000-0000-0000660C0000}"/>
    <cellStyle name="Normal 47 3 4" xfId="1465" xr:uid="{00000000-0005-0000-0000-0000670C0000}"/>
    <cellStyle name="Normal 47 3 4 2" xfId="3182" xr:uid="{00000000-0005-0000-0000-0000680C0000}"/>
    <cellStyle name="Normal 47 3 5" xfId="1970" xr:uid="{00000000-0005-0000-0000-0000690C0000}"/>
    <cellStyle name="Normal 47 3 5 2" xfId="3687" xr:uid="{00000000-0005-0000-0000-00006A0C0000}"/>
    <cellStyle name="Normal 47 3 6" xfId="657" xr:uid="{00000000-0005-0000-0000-00006B0C0000}"/>
    <cellStyle name="Normal 47 3 7" xfId="2374" xr:uid="{00000000-0005-0000-0000-00006C0C0000}"/>
    <cellStyle name="Normal 47 4" xfId="149" xr:uid="{00000000-0005-0000-0000-00006D0C0000}"/>
    <cellStyle name="Normal 47 4 2" xfId="1364" xr:uid="{00000000-0005-0000-0000-00006E0C0000}"/>
    <cellStyle name="Normal 47 4 2 2" xfId="3081" xr:uid="{00000000-0005-0000-0000-00006F0C0000}"/>
    <cellStyle name="Normal 47 4 3" xfId="1869" xr:uid="{00000000-0005-0000-0000-0000700C0000}"/>
    <cellStyle name="Normal 47 4 3 2" xfId="3586" xr:uid="{00000000-0005-0000-0000-0000710C0000}"/>
    <cellStyle name="Normal 47 4 4" xfId="859" xr:uid="{00000000-0005-0000-0000-0000720C0000}"/>
    <cellStyle name="Normal 47 4 5" xfId="2576" xr:uid="{00000000-0005-0000-0000-0000730C0000}"/>
    <cellStyle name="Normal 47 5" xfId="354" xr:uid="{00000000-0005-0000-0000-0000740C0000}"/>
    <cellStyle name="Normal 47 5 2" xfId="1566" xr:uid="{00000000-0005-0000-0000-0000750C0000}"/>
    <cellStyle name="Normal 47 5 2 2" xfId="3283" xr:uid="{00000000-0005-0000-0000-0000760C0000}"/>
    <cellStyle name="Normal 47 5 3" xfId="2071" xr:uid="{00000000-0005-0000-0000-0000770C0000}"/>
    <cellStyle name="Normal 47 5 3 2" xfId="3788" xr:uid="{00000000-0005-0000-0000-0000780C0000}"/>
    <cellStyle name="Normal 47 5 4" xfId="1061" xr:uid="{00000000-0005-0000-0000-0000790C0000}"/>
    <cellStyle name="Normal 47 5 5" xfId="2778" xr:uid="{00000000-0005-0000-0000-00007A0C0000}"/>
    <cellStyle name="Normal 47 6" xfId="758" xr:uid="{00000000-0005-0000-0000-00007B0C0000}"/>
    <cellStyle name="Normal 47 6 2" xfId="2475" xr:uid="{00000000-0005-0000-0000-00007C0C0000}"/>
    <cellStyle name="Normal 47 7" xfId="1263" xr:uid="{00000000-0005-0000-0000-00007D0C0000}"/>
    <cellStyle name="Normal 47 7 2" xfId="2980" xr:uid="{00000000-0005-0000-0000-00007E0C0000}"/>
    <cellStyle name="Normal 47 8" xfId="1768" xr:uid="{00000000-0005-0000-0000-00007F0C0000}"/>
    <cellStyle name="Normal 47 8 2" xfId="3485" xr:uid="{00000000-0005-0000-0000-0000800C0000}"/>
    <cellStyle name="Normal 47 9" xfId="556" xr:uid="{00000000-0005-0000-0000-0000810C0000}"/>
    <cellStyle name="Normal 48" xfId="47" xr:uid="{00000000-0005-0000-0000-0000820C0000}"/>
    <cellStyle name="Normal 48 10" xfId="2274" xr:uid="{00000000-0005-0000-0000-0000830C0000}"/>
    <cellStyle name="Normal 48 2" xfId="99" xr:uid="{00000000-0005-0000-0000-0000840C0000}"/>
    <cellStyle name="Normal 48 2 2" xfId="304" xr:uid="{00000000-0005-0000-0000-0000850C0000}"/>
    <cellStyle name="Normal 48 2 2 2" xfId="506" xr:uid="{00000000-0005-0000-0000-0000860C0000}"/>
    <cellStyle name="Normal 48 2 2 2 2" xfId="1718" xr:uid="{00000000-0005-0000-0000-0000870C0000}"/>
    <cellStyle name="Normal 48 2 2 2 2 2" xfId="3435" xr:uid="{00000000-0005-0000-0000-0000880C0000}"/>
    <cellStyle name="Normal 48 2 2 2 3" xfId="2223" xr:uid="{00000000-0005-0000-0000-0000890C0000}"/>
    <cellStyle name="Normal 48 2 2 2 3 2" xfId="3940" xr:uid="{00000000-0005-0000-0000-00008A0C0000}"/>
    <cellStyle name="Normal 48 2 2 2 4" xfId="1213" xr:uid="{00000000-0005-0000-0000-00008B0C0000}"/>
    <cellStyle name="Normal 48 2 2 2 5" xfId="2930" xr:uid="{00000000-0005-0000-0000-00008C0C0000}"/>
    <cellStyle name="Normal 48 2 2 3" xfId="1011" xr:uid="{00000000-0005-0000-0000-00008D0C0000}"/>
    <cellStyle name="Normal 48 2 2 3 2" xfId="2728" xr:uid="{00000000-0005-0000-0000-00008E0C0000}"/>
    <cellStyle name="Normal 48 2 2 4" xfId="1516" xr:uid="{00000000-0005-0000-0000-00008F0C0000}"/>
    <cellStyle name="Normal 48 2 2 4 2" xfId="3233" xr:uid="{00000000-0005-0000-0000-0000900C0000}"/>
    <cellStyle name="Normal 48 2 2 5" xfId="2021" xr:uid="{00000000-0005-0000-0000-0000910C0000}"/>
    <cellStyle name="Normal 48 2 2 5 2" xfId="3738" xr:uid="{00000000-0005-0000-0000-0000920C0000}"/>
    <cellStyle name="Normal 48 2 2 6" xfId="708" xr:uid="{00000000-0005-0000-0000-0000930C0000}"/>
    <cellStyle name="Normal 48 2 2 7" xfId="2425" xr:uid="{00000000-0005-0000-0000-0000940C0000}"/>
    <cellStyle name="Normal 48 2 3" xfId="202" xr:uid="{00000000-0005-0000-0000-0000950C0000}"/>
    <cellStyle name="Normal 48 2 3 2" xfId="1415" xr:uid="{00000000-0005-0000-0000-0000960C0000}"/>
    <cellStyle name="Normal 48 2 3 2 2" xfId="3132" xr:uid="{00000000-0005-0000-0000-0000970C0000}"/>
    <cellStyle name="Normal 48 2 3 3" xfId="1920" xr:uid="{00000000-0005-0000-0000-0000980C0000}"/>
    <cellStyle name="Normal 48 2 3 3 2" xfId="3637" xr:uid="{00000000-0005-0000-0000-0000990C0000}"/>
    <cellStyle name="Normal 48 2 3 4" xfId="910" xr:uid="{00000000-0005-0000-0000-00009A0C0000}"/>
    <cellStyle name="Normal 48 2 3 5" xfId="2627" xr:uid="{00000000-0005-0000-0000-00009B0C0000}"/>
    <cellStyle name="Normal 48 2 4" xfId="405" xr:uid="{00000000-0005-0000-0000-00009C0C0000}"/>
    <cellStyle name="Normal 48 2 4 2" xfId="1617" xr:uid="{00000000-0005-0000-0000-00009D0C0000}"/>
    <cellStyle name="Normal 48 2 4 2 2" xfId="3334" xr:uid="{00000000-0005-0000-0000-00009E0C0000}"/>
    <cellStyle name="Normal 48 2 4 3" xfId="2122" xr:uid="{00000000-0005-0000-0000-00009F0C0000}"/>
    <cellStyle name="Normal 48 2 4 3 2" xfId="3839" xr:uid="{00000000-0005-0000-0000-0000A00C0000}"/>
    <cellStyle name="Normal 48 2 4 4" xfId="1112" xr:uid="{00000000-0005-0000-0000-0000A10C0000}"/>
    <cellStyle name="Normal 48 2 4 5" xfId="2829" xr:uid="{00000000-0005-0000-0000-0000A20C0000}"/>
    <cellStyle name="Normal 48 2 5" xfId="809" xr:uid="{00000000-0005-0000-0000-0000A30C0000}"/>
    <cellStyle name="Normal 48 2 5 2" xfId="2526" xr:uid="{00000000-0005-0000-0000-0000A40C0000}"/>
    <cellStyle name="Normal 48 2 6" xfId="1314" xr:uid="{00000000-0005-0000-0000-0000A50C0000}"/>
    <cellStyle name="Normal 48 2 6 2" xfId="3031" xr:uid="{00000000-0005-0000-0000-0000A60C0000}"/>
    <cellStyle name="Normal 48 2 7" xfId="1819" xr:uid="{00000000-0005-0000-0000-0000A70C0000}"/>
    <cellStyle name="Normal 48 2 7 2" xfId="3536" xr:uid="{00000000-0005-0000-0000-0000A80C0000}"/>
    <cellStyle name="Normal 48 2 8" xfId="607" xr:uid="{00000000-0005-0000-0000-0000A90C0000}"/>
    <cellStyle name="Normal 48 2 9" xfId="2324" xr:uid="{00000000-0005-0000-0000-0000AA0C0000}"/>
    <cellStyle name="Normal 48 3" xfId="253" xr:uid="{00000000-0005-0000-0000-0000AB0C0000}"/>
    <cellStyle name="Normal 48 3 2" xfId="456" xr:uid="{00000000-0005-0000-0000-0000AC0C0000}"/>
    <cellStyle name="Normal 48 3 2 2" xfId="1668" xr:uid="{00000000-0005-0000-0000-0000AD0C0000}"/>
    <cellStyle name="Normal 48 3 2 2 2" xfId="3385" xr:uid="{00000000-0005-0000-0000-0000AE0C0000}"/>
    <cellStyle name="Normal 48 3 2 3" xfId="2173" xr:uid="{00000000-0005-0000-0000-0000AF0C0000}"/>
    <cellStyle name="Normal 48 3 2 3 2" xfId="3890" xr:uid="{00000000-0005-0000-0000-0000B00C0000}"/>
    <cellStyle name="Normal 48 3 2 4" xfId="1163" xr:uid="{00000000-0005-0000-0000-0000B10C0000}"/>
    <cellStyle name="Normal 48 3 2 5" xfId="2880" xr:uid="{00000000-0005-0000-0000-0000B20C0000}"/>
    <cellStyle name="Normal 48 3 3" xfId="961" xr:uid="{00000000-0005-0000-0000-0000B30C0000}"/>
    <cellStyle name="Normal 48 3 3 2" xfId="2678" xr:uid="{00000000-0005-0000-0000-0000B40C0000}"/>
    <cellStyle name="Normal 48 3 4" xfId="1466" xr:uid="{00000000-0005-0000-0000-0000B50C0000}"/>
    <cellStyle name="Normal 48 3 4 2" xfId="3183" xr:uid="{00000000-0005-0000-0000-0000B60C0000}"/>
    <cellStyle name="Normal 48 3 5" xfId="1971" xr:uid="{00000000-0005-0000-0000-0000B70C0000}"/>
    <cellStyle name="Normal 48 3 5 2" xfId="3688" xr:uid="{00000000-0005-0000-0000-0000B80C0000}"/>
    <cellStyle name="Normal 48 3 6" xfId="658" xr:uid="{00000000-0005-0000-0000-0000B90C0000}"/>
    <cellStyle name="Normal 48 3 7" xfId="2375" xr:uid="{00000000-0005-0000-0000-0000BA0C0000}"/>
    <cellStyle name="Normal 48 4" xfId="150" xr:uid="{00000000-0005-0000-0000-0000BB0C0000}"/>
    <cellStyle name="Normal 48 4 2" xfId="1365" xr:uid="{00000000-0005-0000-0000-0000BC0C0000}"/>
    <cellStyle name="Normal 48 4 2 2" xfId="3082" xr:uid="{00000000-0005-0000-0000-0000BD0C0000}"/>
    <cellStyle name="Normal 48 4 3" xfId="1870" xr:uid="{00000000-0005-0000-0000-0000BE0C0000}"/>
    <cellStyle name="Normal 48 4 3 2" xfId="3587" xr:uid="{00000000-0005-0000-0000-0000BF0C0000}"/>
    <cellStyle name="Normal 48 4 4" xfId="860" xr:uid="{00000000-0005-0000-0000-0000C00C0000}"/>
    <cellStyle name="Normal 48 4 5" xfId="2577" xr:uid="{00000000-0005-0000-0000-0000C10C0000}"/>
    <cellStyle name="Normal 48 5" xfId="355" xr:uid="{00000000-0005-0000-0000-0000C20C0000}"/>
    <cellStyle name="Normal 48 5 2" xfId="1567" xr:uid="{00000000-0005-0000-0000-0000C30C0000}"/>
    <cellStyle name="Normal 48 5 2 2" xfId="3284" xr:uid="{00000000-0005-0000-0000-0000C40C0000}"/>
    <cellStyle name="Normal 48 5 3" xfId="2072" xr:uid="{00000000-0005-0000-0000-0000C50C0000}"/>
    <cellStyle name="Normal 48 5 3 2" xfId="3789" xr:uid="{00000000-0005-0000-0000-0000C60C0000}"/>
    <cellStyle name="Normal 48 5 4" xfId="1062" xr:uid="{00000000-0005-0000-0000-0000C70C0000}"/>
    <cellStyle name="Normal 48 5 5" xfId="2779" xr:uid="{00000000-0005-0000-0000-0000C80C0000}"/>
    <cellStyle name="Normal 48 6" xfId="759" xr:uid="{00000000-0005-0000-0000-0000C90C0000}"/>
    <cellStyle name="Normal 48 6 2" xfId="2476" xr:uid="{00000000-0005-0000-0000-0000CA0C0000}"/>
    <cellStyle name="Normal 48 7" xfId="1264" xr:uid="{00000000-0005-0000-0000-0000CB0C0000}"/>
    <cellStyle name="Normal 48 7 2" xfId="2981" xr:uid="{00000000-0005-0000-0000-0000CC0C0000}"/>
    <cellStyle name="Normal 48 8" xfId="1769" xr:uid="{00000000-0005-0000-0000-0000CD0C0000}"/>
    <cellStyle name="Normal 48 8 2" xfId="3486" xr:uid="{00000000-0005-0000-0000-0000CE0C0000}"/>
    <cellStyle name="Normal 48 9" xfId="557" xr:uid="{00000000-0005-0000-0000-0000CF0C0000}"/>
    <cellStyle name="Normal 49" xfId="48" xr:uid="{00000000-0005-0000-0000-0000D00C0000}"/>
    <cellStyle name="Normal 49 10" xfId="2275" xr:uid="{00000000-0005-0000-0000-0000D10C0000}"/>
    <cellStyle name="Normal 49 2" xfId="100" xr:uid="{00000000-0005-0000-0000-0000D20C0000}"/>
    <cellStyle name="Normal 49 2 2" xfId="305" xr:uid="{00000000-0005-0000-0000-0000D30C0000}"/>
    <cellStyle name="Normal 49 2 2 2" xfId="507" xr:uid="{00000000-0005-0000-0000-0000D40C0000}"/>
    <cellStyle name="Normal 49 2 2 2 2" xfId="1719" xr:uid="{00000000-0005-0000-0000-0000D50C0000}"/>
    <cellStyle name="Normal 49 2 2 2 2 2" xfId="3436" xr:uid="{00000000-0005-0000-0000-0000D60C0000}"/>
    <cellStyle name="Normal 49 2 2 2 3" xfId="2224" xr:uid="{00000000-0005-0000-0000-0000D70C0000}"/>
    <cellStyle name="Normal 49 2 2 2 3 2" xfId="3941" xr:uid="{00000000-0005-0000-0000-0000D80C0000}"/>
    <cellStyle name="Normal 49 2 2 2 4" xfId="1214" xr:uid="{00000000-0005-0000-0000-0000D90C0000}"/>
    <cellStyle name="Normal 49 2 2 2 5" xfId="2931" xr:uid="{00000000-0005-0000-0000-0000DA0C0000}"/>
    <cellStyle name="Normal 49 2 2 3" xfId="1012" xr:uid="{00000000-0005-0000-0000-0000DB0C0000}"/>
    <cellStyle name="Normal 49 2 2 3 2" xfId="2729" xr:uid="{00000000-0005-0000-0000-0000DC0C0000}"/>
    <cellStyle name="Normal 49 2 2 4" xfId="1517" xr:uid="{00000000-0005-0000-0000-0000DD0C0000}"/>
    <cellStyle name="Normal 49 2 2 4 2" xfId="3234" xr:uid="{00000000-0005-0000-0000-0000DE0C0000}"/>
    <cellStyle name="Normal 49 2 2 5" xfId="2022" xr:uid="{00000000-0005-0000-0000-0000DF0C0000}"/>
    <cellStyle name="Normal 49 2 2 5 2" xfId="3739" xr:uid="{00000000-0005-0000-0000-0000E00C0000}"/>
    <cellStyle name="Normal 49 2 2 6" xfId="709" xr:uid="{00000000-0005-0000-0000-0000E10C0000}"/>
    <cellStyle name="Normal 49 2 2 7" xfId="2426" xr:uid="{00000000-0005-0000-0000-0000E20C0000}"/>
    <cellStyle name="Normal 49 2 3" xfId="203" xr:uid="{00000000-0005-0000-0000-0000E30C0000}"/>
    <cellStyle name="Normal 49 2 3 2" xfId="1416" xr:uid="{00000000-0005-0000-0000-0000E40C0000}"/>
    <cellStyle name="Normal 49 2 3 2 2" xfId="3133" xr:uid="{00000000-0005-0000-0000-0000E50C0000}"/>
    <cellStyle name="Normal 49 2 3 3" xfId="1921" xr:uid="{00000000-0005-0000-0000-0000E60C0000}"/>
    <cellStyle name="Normal 49 2 3 3 2" xfId="3638" xr:uid="{00000000-0005-0000-0000-0000E70C0000}"/>
    <cellStyle name="Normal 49 2 3 4" xfId="911" xr:uid="{00000000-0005-0000-0000-0000E80C0000}"/>
    <cellStyle name="Normal 49 2 3 5" xfId="2628" xr:uid="{00000000-0005-0000-0000-0000E90C0000}"/>
    <cellStyle name="Normal 49 2 4" xfId="406" xr:uid="{00000000-0005-0000-0000-0000EA0C0000}"/>
    <cellStyle name="Normal 49 2 4 2" xfId="1618" xr:uid="{00000000-0005-0000-0000-0000EB0C0000}"/>
    <cellStyle name="Normal 49 2 4 2 2" xfId="3335" xr:uid="{00000000-0005-0000-0000-0000EC0C0000}"/>
    <cellStyle name="Normal 49 2 4 3" xfId="2123" xr:uid="{00000000-0005-0000-0000-0000ED0C0000}"/>
    <cellStyle name="Normal 49 2 4 3 2" xfId="3840" xr:uid="{00000000-0005-0000-0000-0000EE0C0000}"/>
    <cellStyle name="Normal 49 2 4 4" xfId="1113" xr:uid="{00000000-0005-0000-0000-0000EF0C0000}"/>
    <cellStyle name="Normal 49 2 4 5" xfId="2830" xr:uid="{00000000-0005-0000-0000-0000F00C0000}"/>
    <cellStyle name="Normal 49 2 5" xfId="810" xr:uid="{00000000-0005-0000-0000-0000F10C0000}"/>
    <cellStyle name="Normal 49 2 5 2" xfId="2527" xr:uid="{00000000-0005-0000-0000-0000F20C0000}"/>
    <cellStyle name="Normal 49 2 6" xfId="1315" xr:uid="{00000000-0005-0000-0000-0000F30C0000}"/>
    <cellStyle name="Normal 49 2 6 2" xfId="3032" xr:uid="{00000000-0005-0000-0000-0000F40C0000}"/>
    <cellStyle name="Normal 49 2 7" xfId="1820" xr:uid="{00000000-0005-0000-0000-0000F50C0000}"/>
    <cellStyle name="Normal 49 2 7 2" xfId="3537" xr:uid="{00000000-0005-0000-0000-0000F60C0000}"/>
    <cellStyle name="Normal 49 2 8" xfId="608" xr:uid="{00000000-0005-0000-0000-0000F70C0000}"/>
    <cellStyle name="Normal 49 2 9" xfId="2325" xr:uid="{00000000-0005-0000-0000-0000F80C0000}"/>
    <cellStyle name="Normal 49 3" xfId="254" xr:uid="{00000000-0005-0000-0000-0000F90C0000}"/>
    <cellStyle name="Normal 49 3 2" xfId="457" xr:uid="{00000000-0005-0000-0000-0000FA0C0000}"/>
    <cellStyle name="Normal 49 3 2 2" xfId="1669" xr:uid="{00000000-0005-0000-0000-0000FB0C0000}"/>
    <cellStyle name="Normal 49 3 2 2 2" xfId="3386" xr:uid="{00000000-0005-0000-0000-0000FC0C0000}"/>
    <cellStyle name="Normal 49 3 2 3" xfId="2174" xr:uid="{00000000-0005-0000-0000-0000FD0C0000}"/>
    <cellStyle name="Normal 49 3 2 3 2" xfId="3891" xr:uid="{00000000-0005-0000-0000-0000FE0C0000}"/>
    <cellStyle name="Normal 49 3 2 4" xfId="1164" xr:uid="{00000000-0005-0000-0000-0000FF0C0000}"/>
    <cellStyle name="Normal 49 3 2 5" xfId="2881" xr:uid="{00000000-0005-0000-0000-0000000D0000}"/>
    <cellStyle name="Normal 49 3 3" xfId="962" xr:uid="{00000000-0005-0000-0000-0000010D0000}"/>
    <cellStyle name="Normal 49 3 3 2" xfId="2679" xr:uid="{00000000-0005-0000-0000-0000020D0000}"/>
    <cellStyle name="Normal 49 3 4" xfId="1467" xr:uid="{00000000-0005-0000-0000-0000030D0000}"/>
    <cellStyle name="Normal 49 3 4 2" xfId="3184" xr:uid="{00000000-0005-0000-0000-0000040D0000}"/>
    <cellStyle name="Normal 49 3 5" xfId="1972" xr:uid="{00000000-0005-0000-0000-0000050D0000}"/>
    <cellStyle name="Normal 49 3 5 2" xfId="3689" xr:uid="{00000000-0005-0000-0000-0000060D0000}"/>
    <cellStyle name="Normal 49 3 6" xfId="659" xr:uid="{00000000-0005-0000-0000-0000070D0000}"/>
    <cellStyle name="Normal 49 3 7" xfId="2376" xr:uid="{00000000-0005-0000-0000-0000080D0000}"/>
    <cellStyle name="Normal 49 4" xfId="151" xr:uid="{00000000-0005-0000-0000-0000090D0000}"/>
    <cellStyle name="Normal 49 4 2" xfId="1366" xr:uid="{00000000-0005-0000-0000-00000A0D0000}"/>
    <cellStyle name="Normal 49 4 2 2" xfId="3083" xr:uid="{00000000-0005-0000-0000-00000B0D0000}"/>
    <cellStyle name="Normal 49 4 3" xfId="1871" xr:uid="{00000000-0005-0000-0000-00000C0D0000}"/>
    <cellStyle name="Normal 49 4 3 2" xfId="3588" xr:uid="{00000000-0005-0000-0000-00000D0D0000}"/>
    <cellStyle name="Normal 49 4 4" xfId="861" xr:uid="{00000000-0005-0000-0000-00000E0D0000}"/>
    <cellStyle name="Normal 49 4 5" xfId="2578" xr:uid="{00000000-0005-0000-0000-00000F0D0000}"/>
    <cellStyle name="Normal 49 5" xfId="356" xr:uid="{00000000-0005-0000-0000-0000100D0000}"/>
    <cellStyle name="Normal 49 5 2" xfId="1568" xr:uid="{00000000-0005-0000-0000-0000110D0000}"/>
    <cellStyle name="Normal 49 5 2 2" xfId="3285" xr:uid="{00000000-0005-0000-0000-0000120D0000}"/>
    <cellStyle name="Normal 49 5 3" xfId="2073" xr:uid="{00000000-0005-0000-0000-0000130D0000}"/>
    <cellStyle name="Normal 49 5 3 2" xfId="3790" xr:uid="{00000000-0005-0000-0000-0000140D0000}"/>
    <cellStyle name="Normal 49 5 4" xfId="1063" xr:uid="{00000000-0005-0000-0000-0000150D0000}"/>
    <cellStyle name="Normal 49 5 5" xfId="2780" xr:uid="{00000000-0005-0000-0000-0000160D0000}"/>
    <cellStyle name="Normal 49 6" xfId="760" xr:uid="{00000000-0005-0000-0000-0000170D0000}"/>
    <cellStyle name="Normal 49 6 2" xfId="2477" xr:uid="{00000000-0005-0000-0000-0000180D0000}"/>
    <cellStyle name="Normal 49 7" xfId="1265" xr:uid="{00000000-0005-0000-0000-0000190D0000}"/>
    <cellStyle name="Normal 49 7 2" xfId="2982" xr:uid="{00000000-0005-0000-0000-00001A0D0000}"/>
    <cellStyle name="Normal 49 8" xfId="1770" xr:uid="{00000000-0005-0000-0000-00001B0D0000}"/>
    <cellStyle name="Normal 49 8 2" xfId="3487" xr:uid="{00000000-0005-0000-0000-00001C0D0000}"/>
    <cellStyle name="Normal 49 9" xfId="558" xr:uid="{00000000-0005-0000-0000-00001D0D0000}"/>
    <cellStyle name="Normal 5" xfId="4" xr:uid="{00000000-0005-0000-0000-00001E0D0000}"/>
    <cellStyle name="Normal 5 10" xfId="2231" xr:uid="{00000000-0005-0000-0000-00001F0D0000}"/>
    <cellStyle name="Normal 5 2" xfId="56" xr:uid="{00000000-0005-0000-0000-0000200D0000}"/>
    <cellStyle name="Normal 5 2 2" xfId="261" xr:uid="{00000000-0005-0000-0000-0000210D0000}"/>
    <cellStyle name="Normal 5 2 2 2" xfId="463" xr:uid="{00000000-0005-0000-0000-0000220D0000}"/>
    <cellStyle name="Normal 5 2 2 2 2" xfId="1675" xr:uid="{00000000-0005-0000-0000-0000230D0000}"/>
    <cellStyle name="Normal 5 2 2 2 2 2" xfId="3392" xr:uid="{00000000-0005-0000-0000-0000240D0000}"/>
    <cellStyle name="Normal 5 2 2 2 3" xfId="2180" xr:uid="{00000000-0005-0000-0000-0000250D0000}"/>
    <cellStyle name="Normal 5 2 2 2 3 2" xfId="3897" xr:uid="{00000000-0005-0000-0000-0000260D0000}"/>
    <cellStyle name="Normal 5 2 2 2 4" xfId="1170" xr:uid="{00000000-0005-0000-0000-0000270D0000}"/>
    <cellStyle name="Normal 5 2 2 2 5" xfId="2887" xr:uid="{00000000-0005-0000-0000-0000280D0000}"/>
    <cellStyle name="Normal 5 2 2 3" xfId="968" xr:uid="{00000000-0005-0000-0000-0000290D0000}"/>
    <cellStyle name="Normal 5 2 2 3 2" xfId="2685" xr:uid="{00000000-0005-0000-0000-00002A0D0000}"/>
    <cellStyle name="Normal 5 2 2 4" xfId="1473" xr:uid="{00000000-0005-0000-0000-00002B0D0000}"/>
    <cellStyle name="Normal 5 2 2 4 2" xfId="3190" xr:uid="{00000000-0005-0000-0000-00002C0D0000}"/>
    <cellStyle name="Normal 5 2 2 5" xfId="1978" xr:uid="{00000000-0005-0000-0000-00002D0D0000}"/>
    <cellStyle name="Normal 5 2 2 5 2" xfId="3695" xr:uid="{00000000-0005-0000-0000-00002E0D0000}"/>
    <cellStyle name="Normal 5 2 2 6" xfId="665" xr:uid="{00000000-0005-0000-0000-00002F0D0000}"/>
    <cellStyle name="Normal 5 2 2 7" xfId="2382" xr:uid="{00000000-0005-0000-0000-0000300D0000}"/>
    <cellStyle name="Normal 5 2 3" xfId="159" xr:uid="{00000000-0005-0000-0000-0000310D0000}"/>
    <cellStyle name="Normal 5 2 3 2" xfId="1372" xr:uid="{00000000-0005-0000-0000-0000320D0000}"/>
    <cellStyle name="Normal 5 2 3 2 2" xfId="3089" xr:uid="{00000000-0005-0000-0000-0000330D0000}"/>
    <cellStyle name="Normal 5 2 3 3" xfId="1877" xr:uid="{00000000-0005-0000-0000-0000340D0000}"/>
    <cellStyle name="Normal 5 2 3 3 2" xfId="3594" xr:uid="{00000000-0005-0000-0000-0000350D0000}"/>
    <cellStyle name="Normal 5 2 3 4" xfId="867" xr:uid="{00000000-0005-0000-0000-0000360D0000}"/>
    <cellStyle name="Normal 5 2 3 5" xfId="2584" xr:uid="{00000000-0005-0000-0000-0000370D0000}"/>
    <cellStyle name="Normal 5 2 4" xfId="362" xr:uid="{00000000-0005-0000-0000-0000380D0000}"/>
    <cellStyle name="Normal 5 2 4 2" xfId="1574" xr:uid="{00000000-0005-0000-0000-0000390D0000}"/>
    <cellStyle name="Normal 5 2 4 2 2" xfId="3291" xr:uid="{00000000-0005-0000-0000-00003A0D0000}"/>
    <cellStyle name="Normal 5 2 4 3" xfId="2079" xr:uid="{00000000-0005-0000-0000-00003B0D0000}"/>
    <cellStyle name="Normal 5 2 4 3 2" xfId="3796" xr:uid="{00000000-0005-0000-0000-00003C0D0000}"/>
    <cellStyle name="Normal 5 2 4 4" xfId="1069" xr:uid="{00000000-0005-0000-0000-00003D0D0000}"/>
    <cellStyle name="Normal 5 2 4 5" xfId="2786" xr:uid="{00000000-0005-0000-0000-00003E0D0000}"/>
    <cellStyle name="Normal 5 2 5" xfId="766" xr:uid="{00000000-0005-0000-0000-00003F0D0000}"/>
    <cellStyle name="Normal 5 2 5 2" xfId="2483" xr:uid="{00000000-0005-0000-0000-0000400D0000}"/>
    <cellStyle name="Normal 5 2 6" xfId="1271" xr:uid="{00000000-0005-0000-0000-0000410D0000}"/>
    <cellStyle name="Normal 5 2 6 2" xfId="2988" xr:uid="{00000000-0005-0000-0000-0000420D0000}"/>
    <cellStyle name="Normal 5 2 7" xfId="1776" xr:uid="{00000000-0005-0000-0000-0000430D0000}"/>
    <cellStyle name="Normal 5 2 7 2" xfId="3493" xr:uid="{00000000-0005-0000-0000-0000440D0000}"/>
    <cellStyle name="Normal 5 2 8" xfId="564" xr:uid="{00000000-0005-0000-0000-0000450D0000}"/>
    <cellStyle name="Normal 5 2 9" xfId="2281" xr:uid="{00000000-0005-0000-0000-0000460D0000}"/>
    <cellStyle name="Normal 5 3" xfId="210" xr:uid="{00000000-0005-0000-0000-0000470D0000}"/>
    <cellStyle name="Normal 5 3 2" xfId="413" xr:uid="{00000000-0005-0000-0000-0000480D0000}"/>
    <cellStyle name="Normal 5 3 2 2" xfId="1625" xr:uid="{00000000-0005-0000-0000-0000490D0000}"/>
    <cellStyle name="Normal 5 3 2 2 2" xfId="3342" xr:uid="{00000000-0005-0000-0000-00004A0D0000}"/>
    <cellStyle name="Normal 5 3 2 3" xfId="2130" xr:uid="{00000000-0005-0000-0000-00004B0D0000}"/>
    <cellStyle name="Normal 5 3 2 3 2" xfId="3847" xr:uid="{00000000-0005-0000-0000-00004C0D0000}"/>
    <cellStyle name="Normal 5 3 2 4" xfId="1120" xr:uid="{00000000-0005-0000-0000-00004D0D0000}"/>
    <cellStyle name="Normal 5 3 2 5" xfId="2837" xr:uid="{00000000-0005-0000-0000-00004E0D0000}"/>
    <cellStyle name="Normal 5 3 3" xfId="918" xr:uid="{00000000-0005-0000-0000-00004F0D0000}"/>
    <cellStyle name="Normal 5 3 3 2" xfId="2635" xr:uid="{00000000-0005-0000-0000-0000500D0000}"/>
    <cellStyle name="Normal 5 3 4" xfId="1423" xr:uid="{00000000-0005-0000-0000-0000510D0000}"/>
    <cellStyle name="Normal 5 3 4 2" xfId="3140" xr:uid="{00000000-0005-0000-0000-0000520D0000}"/>
    <cellStyle name="Normal 5 3 5" xfId="1928" xr:uid="{00000000-0005-0000-0000-0000530D0000}"/>
    <cellStyle name="Normal 5 3 5 2" xfId="3645" xr:uid="{00000000-0005-0000-0000-0000540D0000}"/>
    <cellStyle name="Normal 5 3 6" xfId="615" xr:uid="{00000000-0005-0000-0000-0000550D0000}"/>
    <cellStyle name="Normal 5 3 7" xfId="2332" xr:uid="{00000000-0005-0000-0000-0000560D0000}"/>
    <cellStyle name="Normal 5 4" xfId="107" xr:uid="{00000000-0005-0000-0000-0000570D0000}"/>
    <cellStyle name="Normal 5 4 2" xfId="1322" xr:uid="{00000000-0005-0000-0000-0000580D0000}"/>
    <cellStyle name="Normal 5 4 2 2" xfId="3039" xr:uid="{00000000-0005-0000-0000-0000590D0000}"/>
    <cellStyle name="Normal 5 4 3" xfId="1827" xr:uid="{00000000-0005-0000-0000-00005A0D0000}"/>
    <cellStyle name="Normal 5 4 3 2" xfId="3544" xr:uid="{00000000-0005-0000-0000-00005B0D0000}"/>
    <cellStyle name="Normal 5 4 4" xfId="817" xr:uid="{00000000-0005-0000-0000-00005C0D0000}"/>
    <cellStyle name="Normal 5 4 5" xfId="2534" xr:uid="{00000000-0005-0000-0000-00005D0D0000}"/>
    <cellStyle name="Normal 5 5" xfId="312" xr:uid="{00000000-0005-0000-0000-00005E0D0000}"/>
    <cellStyle name="Normal 5 5 2" xfId="1524" xr:uid="{00000000-0005-0000-0000-00005F0D0000}"/>
    <cellStyle name="Normal 5 5 2 2" xfId="3241" xr:uid="{00000000-0005-0000-0000-0000600D0000}"/>
    <cellStyle name="Normal 5 5 3" xfId="2029" xr:uid="{00000000-0005-0000-0000-0000610D0000}"/>
    <cellStyle name="Normal 5 5 3 2" xfId="3746" xr:uid="{00000000-0005-0000-0000-0000620D0000}"/>
    <cellStyle name="Normal 5 5 4" xfId="1019" xr:uid="{00000000-0005-0000-0000-0000630D0000}"/>
    <cellStyle name="Normal 5 5 5" xfId="2736" xr:uid="{00000000-0005-0000-0000-0000640D0000}"/>
    <cellStyle name="Normal 5 6" xfId="716" xr:uid="{00000000-0005-0000-0000-0000650D0000}"/>
    <cellStyle name="Normal 5 6 2" xfId="2433" xr:uid="{00000000-0005-0000-0000-0000660D0000}"/>
    <cellStyle name="Normal 5 7" xfId="1221" xr:uid="{00000000-0005-0000-0000-0000670D0000}"/>
    <cellStyle name="Normal 5 7 2" xfId="2938" xr:uid="{00000000-0005-0000-0000-0000680D0000}"/>
    <cellStyle name="Normal 5 8" xfId="1726" xr:uid="{00000000-0005-0000-0000-0000690D0000}"/>
    <cellStyle name="Normal 5 8 2" xfId="3443" xr:uid="{00000000-0005-0000-0000-00006A0D0000}"/>
    <cellStyle name="Normal 5 9" xfId="514" xr:uid="{00000000-0005-0000-0000-00006B0D0000}"/>
    <cellStyle name="Normal 50" xfId="103" xr:uid="{00000000-0005-0000-0000-00006C0D0000}"/>
    <cellStyle name="Normal 50 2" xfId="308" xr:uid="{00000000-0005-0000-0000-00006D0D0000}"/>
    <cellStyle name="Normal 50 2 2" xfId="510" xr:uid="{00000000-0005-0000-0000-00006E0D0000}"/>
    <cellStyle name="Normal 50 2 2 2" xfId="1722" xr:uid="{00000000-0005-0000-0000-00006F0D0000}"/>
    <cellStyle name="Normal 50 2 2 2 2" xfId="3439" xr:uid="{00000000-0005-0000-0000-0000700D0000}"/>
    <cellStyle name="Normal 50 2 2 3" xfId="2227" xr:uid="{00000000-0005-0000-0000-0000710D0000}"/>
    <cellStyle name="Normal 50 2 2 3 2" xfId="3944" xr:uid="{00000000-0005-0000-0000-0000720D0000}"/>
    <cellStyle name="Normal 50 2 2 4" xfId="1217" xr:uid="{00000000-0005-0000-0000-0000730D0000}"/>
    <cellStyle name="Normal 50 2 2 5" xfId="2934" xr:uid="{00000000-0005-0000-0000-0000740D0000}"/>
    <cellStyle name="Normal 50 2 3" xfId="1015" xr:uid="{00000000-0005-0000-0000-0000750D0000}"/>
    <cellStyle name="Normal 50 2 3 2" xfId="2732" xr:uid="{00000000-0005-0000-0000-0000760D0000}"/>
    <cellStyle name="Normal 50 2 4" xfId="1520" xr:uid="{00000000-0005-0000-0000-0000770D0000}"/>
    <cellStyle name="Normal 50 2 4 2" xfId="3237" xr:uid="{00000000-0005-0000-0000-0000780D0000}"/>
    <cellStyle name="Normal 50 2 5" xfId="2025" xr:uid="{00000000-0005-0000-0000-0000790D0000}"/>
    <cellStyle name="Normal 50 2 5 2" xfId="3742" xr:uid="{00000000-0005-0000-0000-00007A0D0000}"/>
    <cellStyle name="Normal 50 2 6" xfId="712" xr:uid="{00000000-0005-0000-0000-00007B0D0000}"/>
    <cellStyle name="Normal 50 2 7" xfId="2429" xr:uid="{00000000-0005-0000-0000-00007C0D0000}"/>
    <cellStyle name="Normal 50 3" xfId="206" xr:uid="{00000000-0005-0000-0000-00007D0D0000}"/>
    <cellStyle name="Normal 50 3 2" xfId="1419" xr:uid="{00000000-0005-0000-0000-00007E0D0000}"/>
    <cellStyle name="Normal 50 3 2 2" xfId="3136" xr:uid="{00000000-0005-0000-0000-00007F0D0000}"/>
    <cellStyle name="Normal 50 3 3" xfId="1924" xr:uid="{00000000-0005-0000-0000-0000800D0000}"/>
    <cellStyle name="Normal 50 3 3 2" xfId="3641" xr:uid="{00000000-0005-0000-0000-0000810D0000}"/>
    <cellStyle name="Normal 50 3 4" xfId="914" xr:uid="{00000000-0005-0000-0000-0000820D0000}"/>
    <cellStyle name="Normal 50 3 5" xfId="2631" xr:uid="{00000000-0005-0000-0000-0000830D0000}"/>
    <cellStyle name="Normal 50 4" xfId="409" xr:uid="{00000000-0005-0000-0000-0000840D0000}"/>
    <cellStyle name="Normal 50 4 2" xfId="1621" xr:uid="{00000000-0005-0000-0000-0000850D0000}"/>
    <cellStyle name="Normal 50 4 2 2" xfId="3338" xr:uid="{00000000-0005-0000-0000-0000860D0000}"/>
    <cellStyle name="Normal 50 4 3" xfId="2126" xr:uid="{00000000-0005-0000-0000-0000870D0000}"/>
    <cellStyle name="Normal 50 4 3 2" xfId="3843" xr:uid="{00000000-0005-0000-0000-0000880D0000}"/>
    <cellStyle name="Normal 50 4 4" xfId="1116" xr:uid="{00000000-0005-0000-0000-0000890D0000}"/>
    <cellStyle name="Normal 50 4 5" xfId="2833" xr:uid="{00000000-0005-0000-0000-00008A0D0000}"/>
    <cellStyle name="Normal 50 5" xfId="813" xr:uid="{00000000-0005-0000-0000-00008B0D0000}"/>
    <cellStyle name="Normal 50 5 2" xfId="2530" xr:uid="{00000000-0005-0000-0000-00008C0D0000}"/>
    <cellStyle name="Normal 50 6" xfId="1318" xr:uid="{00000000-0005-0000-0000-00008D0D0000}"/>
    <cellStyle name="Normal 50 6 2" xfId="3035" xr:uid="{00000000-0005-0000-0000-00008E0D0000}"/>
    <cellStyle name="Normal 50 7" xfId="1823" xr:uid="{00000000-0005-0000-0000-00008F0D0000}"/>
    <cellStyle name="Normal 50 7 2" xfId="3540" xr:uid="{00000000-0005-0000-0000-0000900D0000}"/>
    <cellStyle name="Normal 50 8" xfId="611" xr:uid="{00000000-0005-0000-0000-0000910D0000}"/>
    <cellStyle name="Normal 50 9" xfId="2328" xr:uid="{00000000-0005-0000-0000-0000920D0000}"/>
    <cellStyle name="Normal 51" xfId="52" xr:uid="{00000000-0005-0000-0000-0000930D0000}"/>
    <cellStyle name="Normal 51 2" xfId="155" xr:uid="{00000000-0005-0000-0000-0000940D0000}"/>
    <cellStyle name="Normal 52" xfId="49" xr:uid="{00000000-0005-0000-0000-0000950D0000}"/>
    <cellStyle name="Normal 52 10" xfId="2276" xr:uid="{00000000-0005-0000-0000-0000960D0000}"/>
    <cellStyle name="Normal 52 2" xfId="101" xr:uid="{00000000-0005-0000-0000-0000970D0000}"/>
    <cellStyle name="Normal 52 2 2" xfId="306" xr:uid="{00000000-0005-0000-0000-0000980D0000}"/>
    <cellStyle name="Normal 52 2 2 2" xfId="508" xr:uid="{00000000-0005-0000-0000-0000990D0000}"/>
    <cellStyle name="Normal 52 2 2 2 2" xfId="1720" xr:uid="{00000000-0005-0000-0000-00009A0D0000}"/>
    <cellStyle name="Normal 52 2 2 2 2 2" xfId="3437" xr:uid="{00000000-0005-0000-0000-00009B0D0000}"/>
    <cellStyle name="Normal 52 2 2 2 3" xfId="2225" xr:uid="{00000000-0005-0000-0000-00009C0D0000}"/>
    <cellStyle name="Normal 52 2 2 2 3 2" xfId="3942" xr:uid="{00000000-0005-0000-0000-00009D0D0000}"/>
    <cellStyle name="Normal 52 2 2 2 4" xfId="1215" xr:uid="{00000000-0005-0000-0000-00009E0D0000}"/>
    <cellStyle name="Normal 52 2 2 2 5" xfId="2932" xr:uid="{00000000-0005-0000-0000-00009F0D0000}"/>
    <cellStyle name="Normal 52 2 2 3" xfId="1013" xr:uid="{00000000-0005-0000-0000-0000A00D0000}"/>
    <cellStyle name="Normal 52 2 2 3 2" xfId="2730" xr:uid="{00000000-0005-0000-0000-0000A10D0000}"/>
    <cellStyle name="Normal 52 2 2 4" xfId="1518" xr:uid="{00000000-0005-0000-0000-0000A20D0000}"/>
    <cellStyle name="Normal 52 2 2 4 2" xfId="3235" xr:uid="{00000000-0005-0000-0000-0000A30D0000}"/>
    <cellStyle name="Normal 52 2 2 5" xfId="2023" xr:uid="{00000000-0005-0000-0000-0000A40D0000}"/>
    <cellStyle name="Normal 52 2 2 5 2" xfId="3740" xr:uid="{00000000-0005-0000-0000-0000A50D0000}"/>
    <cellStyle name="Normal 52 2 2 6" xfId="710" xr:uid="{00000000-0005-0000-0000-0000A60D0000}"/>
    <cellStyle name="Normal 52 2 2 7" xfId="2427" xr:uid="{00000000-0005-0000-0000-0000A70D0000}"/>
    <cellStyle name="Normal 52 2 3" xfId="204" xr:uid="{00000000-0005-0000-0000-0000A80D0000}"/>
    <cellStyle name="Normal 52 2 3 2" xfId="1417" xr:uid="{00000000-0005-0000-0000-0000A90D0000}"/>
    <cellStyle name="Normal 52 2 3 2 2" xfId="3134" xr:uid="{00000000-0005-0000-0000-0000AA0D0000}"/>
    <cellStyle name="Normal 52 2 3 3" xfId="1922" xr:uid="{00000000-0005-0000-0000-0000AB0D0000}"/>
    <cellStyle name="Normal 52 2 3 3 2" xfId="3639" xr:uid="{00000000-0005-0000-0000-0000AC0D0000}"/>
    <cellStyle name="Normal 52 2 3 4" xfId="912" xr:uid="{00000000-0005-0000-0000-0000AD0D0000}"/>
    <cellStyle name="Normal 52 2 3 5" xfId="2629" xr:uid="{00000000-0005-0000-0000-0000AE0D0000}"/>
    <cellStyle name="Normal 52 2 4" xfId="407" xr:uid="{00000000-0005-0000-0000-0000AF0D0000}"/>
    <cellStyle name="Normal 52 2 4 2" xfId="1619" xr:uid="{00000000-0005-0000-0000-0000B00D0000}"/>
    <cellStyle name="Normal 52 2 4 2 2" xfId="3336" xr:uid="{00000000-0005-0000-0000-0000B10D0000}"/>
    <cellStyle name="Normal 52 2 4 3" xfId="2124" xr:uid="{00000000-0005-0000-0000-0000B20D0000}"/>
    <cellStyle name="Normal 52 2 4 3 2" xfId="3841" xr:uid="{00000000-0005-0000-0000-0000B30D0000}"/>
    <cellStyle name="Normal 52 2 4 4" xfId="1114" xr:uid="{00000000-0005-0000-0000-0000B40D0000}"/>
    <cellStyle name="Normal 52 2 4 5" xfId="2831" xr:uid="{00000000-0005-0000-0000-0000B50D0000}"/>
    <cellStyle name="Normal 52 2 5" xfId="811" xr:uid="{00000000-0005-0000-0000-0000B60D0000}"/>
    <cellStyle name="Normal 52 2 5 2" xfId="2528" xr:uid="{00000000-0005-0000-0000-0000B70D0000}"/>
    <cellStyle name="Normal 52 2 6" xfId="1316" xr:uid="{00000000-0005-0000-0000-0000B80D0000}"/>
    <cellStyle name="Normal 52 2 6 2" xfId="3033" xr:uid="{00000000-0005-0000-0000-0000B90D0000}"/>
    <cellStyle name="Normal 52 2 7" xfId="1821" xr:uid="{00000000-0005-0000-0000-0000BA0D0000}"/>
    <cellStyle name="Normal 52 2 7 2" xfId="3538" xr:uid="{00000000-0005-0000-0000-0000BB0D0000}"/>
    <cellStyle name="Normal 52 2 8" xfId="609" xr:uid="{00000000-0005-0000-0000-0000BC0D0000}"/>
    <cellStyle name="Normal 52 2 9" xfId="2326" xr:uid="{00000000-0005-0000-0000-0000BD0D0000}"/>
    <cellStyle name="Normal 52 3" xfId="255" xr:uid="{00000000-0005-0000-0000-0000BE0D0000}"/>
    <cellStyle name="Normal 52 3 2" xfId="458" xr:uid="{00000000-0005-0000-0000-0000BF0D0000}"/>
    <cellStyle name="Normal 52 3 2 2" xfId="1670" xr:uid="{00000000-0005-0000-0000-0000C00D0000}"/>
    <cellStyle name="Normal 52 3 2 2 2" xfId="3387" xr:uid="{00000000-0005-0000-0000-0000C10D0000}"/>
    <cellStyle name="Normal 52 3 2 3" xfId="2175" xr:uid="{00000000-0005-0000-0000-0000C20D0000}"/>
    <cellStyle name="Normal 52 3 2 3 2" xfId="3892" xr:uid="{00000000-0005-0000-0000-0000C30D0000}"/>
    <cellStyle name="Normal 52 3 2 4" xfId="1165" xr:uid="{00000000-0005-0000-0000-0000C40D0000}"/>
    <cellStyle name="Normal 52 3 2 5" xfId="2882" xr:uid="{00000000-0005-0000-0000-0000C50D0000}"/>
    <cellStyle name="Normal 52 3 3" xfId="963" xr:uid="{00000000-0005-0000-0000-0000C60D0000}"/>
    <cellStyle name="Normal 52 3 3 2" xfId="2680" xr:uid="{00000000-0005-0000-0000-0000C70D0000}"/>
    <cellStyle name="Normal 52 3 4" xfId="1468" xr:uid="{00000000-0005-0000-0000-0000C80D0000}"/>
    <cellStyle name="Normal 52 3 4 2" xfId="3185" xr:uid="{00000000-0005-0000-0000-0000C90D0000}"/>
    <cellStyle name="Normal 52 3 5" xfId="1973" xr:uid="{00000000-0005-0000-0000-0000CA0D0000}"/>
    <cellStyle name="Normal 52 3 5 2" xfId="3690" xr:uid="{00000000-0005-0000-0000-0000CB0D0000}"/>
    <cellStyle name="Normal 52 3 6" xfId="660" xr:uid="{00000000-0005-0000-0000-0000CC0D0000}"/>
    <cellStyle name="Normal 52 3 7" xfId="2377" xr:uid="{00000000-0005-0000-0000-0000CD0D0000}"/>
    <cellStyle name="Normal 52 4" xfId="152" xr:uid="{00000000-0005-0000-0000-0000CE0D0000}"/>
    <cellStyle name="Normal 52 4 2" xfId="1367" xr:uid="{00000000-0005-0000-0000-0000CF0D0000}"/>
    <cellStyle name="Normal 52 4 2 2" xfId="3084" xr:uid="{00000000-0005-0000-0000-0000D00D0000}"/>
    <cellStyle name="Normal 52 4 3" xfId="1872" xr:uid="{00000000-0005-0000-0000-0000D10D0000}"/>
    <cellStyle name="Normal 52 4 3 2" xfId="3589" xr:uid="{00000000-0005-0000-0000-0000D20D0000}"/>
    <cellStyle name="Normal 52 4 4" xfId="862" xr:uid="{00000000-0005-0000-0000-0000D30D0000}"/>
    <cellStyle name="Normal 52 4 5" xfId="2579" xr:uid="{00000000-0005-0000-0000-0000D40D0000}"/>
    <cellStyle name="Normal 52 5" xfId="357" xr:uid="{00000000-0005-0000-0000-0000D50D0000}"/>
    <cellStyle name="Normal 52 5 2" xfId="1569" xr:uid="{00000000-0005-0000-0000-0000D60D0000}"/>
    <cellStyle name="Normal 52 5 2 2" xfId="3286" xr:uid="{00000000-0005-0000-0000-0000D70D0000}"/>
    <cellStyle name="Normal 52 5 3" xfId="2074" xr:uid="{00000000-0005-0000-0000-0000D80D0000}"/>
    <cellStyle name="Normal 52 5 3 2" xfId="3791" xr:uid="{00000000-0005-0000-0000-0000D90D0000}"/>
    <cellStyle name="Normal 52 5 4" xfId="1064" xr:uid="{00000000-0005-0000-0000-0000DA0D0000}"/>
    <cellStyle name="Normal 52 5 5" xfId="2781" xr:uid="{00000000-0005-0000-0000-0000DB0D0000}"/>
    <cellStyle name="Normal 52 6" xfId="761" xr:uid="{00000000-0005-0000-0000-0000DC0D0000}"/>
    <cellStyle name="Normal 52 6 2" xfId="2478" xr:uid="{00000000-0005-0000-0000-0000DD0D0000}"/>
    <cellStyle name="Normal 52 7" xfId="1266" xr:uid="{00000000-0005-0000-0000-0000DE0D0000}"/>
    <cellStyle name="Normal 52 7 2" xfId="2983" xr:uid="{00000000-0005-0000-0000-0000DF0D0000}"/>
    <cellStyle name="Normal 52 8" xfId="1771" xr:uid="{00000000-0005-0000-0000-0000E00D0000}"/>
    <cellStyle name="Normal 52 8 2" xfId="3488" xr:uid="{00000000-0005-0000-0000-0000E10D0000}"/>
    <cellStyle name="Normal 52 9" xfId="559" xr:uid="{00000000-0005-0000-0000-0000E20D0000}"/>
    <cellStyle name="Normal 53" xfId="50" xr:uid="{00000000-0005-0000-0000-0000E30D0000}"/>
    <cellStyle name="Normal 53 10" xfId="2277" xr:uid="{00000000-0005-0000-0000-0000E40D0000}"/>
    <cellStyle name="Normal 53 2" xfId="102" xr:uid="{00000000-0005-0000-0000-0000E50D0000}"/>
    <cellStyle name="Normal 53 2 2" xfId="307" xr:uid="{00000000-0005-0000-0000-0000E60D0000}"/>
    <cellStyle name="Normal 53 2 2 2" xfId="509" xr:uid="{00000000-0005-0000-0000-0000E70D0000}"/>
    <cellStyle name="Normal 53 2 2 2 2" xfId="1721" xr:uid="{00000000-0005-0000-0000-0000E80D0000}"/>
    <cellStyle name="Normal 53 2 2 2 2 2" xfId="3438" xr:uid="{00000000-0005-0000-0000-0000E90D0000}"/>
    <cellStyle name="Normal 53 2 2 2 3" xfId="2226" xr:uid="{00000000-0005-0000-0000-0000EA0D0000}"/>
    <cellStyle name="Normal 53 2 2 2 3 2" xfId="3943" xr:uid="{00000000-0005-0000-0000-0000EB0D0000}"/>
    <cellStyle name="Normal 53 2 2 2 4" xfId="1216" xr:uid="{00000000-0005-0000-0000-0000EC0D0000}"/>
    <cellStyle name="Normal 53 2 2 2 5" xfId="2933" xr:uid="{00000000-0005-0000-0000-0000ED0D0000}"/>
    <cellStyle name="Normal 53 2 2 3" xfId="1014" xr:uid="{00000000-0005-0000-0000-0000EE0D0000}"/>
    <cellStyle name="Normal 53 2 2 3 2" xfId="2731" xr:uid="{00000000-0005-0000-0000-0000EF0D0000}"/>
    <cellStyle name="Normal 53 2 2 4" xfId="1519" xr:uid="{00000000-0005-0000-0000-0000F00D0000}"/>
    <cellStyle name="Normal 53 2 2 4 2" xfId="3236" xr:uid="{00000000-0005-0000-0000-0000F10D0000}"/>
    <cellStyle name="Normal 53 2 2 5" xfId="2024" xr:uid="{00000000-0005-0000-0000-0000F20D0000}"/>
    <cellStyle name="Normal 53 2 2 5 2" xfId="3741" xr:uid="{00000000-0005-0000-0000-0000F30D0000}"/>
    <cellStyle name="Normal 53 2 2 6" xfId="711" xr:uid="{00000000-0005-0000-0000-0000F40D0000}"/>
    <cellStyle name="Normal 53 2 2 7" xfId="2428" xr:uid="{00000000-0005-0000-0000-0000F50D0000}"/>
    <cellStyle name="Normal 53 2 3" xfId="205" xr:uid="{00000000-0005-0000-0000-0000F60D0000}"/>
    <cellStyle name="Normal 53 2 3 2" xfId="1418" xr:uid="{00000000-0005-0000-0000-0000F70D0000}"/>
    <cellStyle name="Normal 53 2 3 2 2" xfId="3135" xr:uid="{00000000-0005-0000-0000-0000F80D0000}"/>
    <cellStyle name="Normal 53 2 3 3" xfId="1923" xr:uid="{00000000-0005-0000-0000-0000F90D0000}"/>
    <cellStyle name="Normal 53 2 3 3 2" xfId="3640" xr:uid="{00000000-0005-0000-0000-0000FA0D0000}"/>
    <cellStyle name="Normal 53 2 3 4" xfId="913" xr:uid="{00000000-0005-0000-0000-0000FB0D0000}"/>
    <cellStyle name="Normal 53 2 3 5" xfId="2630" xr:uid="{00000000-0005-0000-0000-0000FC0D0000}"/>
    <cellStyle name="Normal 53 2 4" xfId="408" xr:uid="{00000000-0005-0000-0000-0000FD0D0000}"/>
    <cellStyle name="Normal 53 2 4 2" xfId="1620" xr:uid="{00000000-0005-0000-0000-0000FE0D0000}"/>
    <cellStyle name="Normal 53 2 4 2 2" xfId="3337" xr:uid="{00000000-0005-0000-0000-0000FF0D0000}"/>
    <cellStyle name="Normal 53 2 4 3" xfId="2125" xr:uid="{00000000-0005-0000-0000-0000000E0000}"/>
    <cellStyle name="Normal 53 2 4 3 2" xfId="3842" xr:uid="{00000000-0005-0000-0000-0000010E0000}"/>
    <cellStyle name="Normal 53 2 4 4" xfId="1115" xr:uid="{00000000-0005-0000-0000-0000020E0000}"/>
    <cellStyle name="Normal 53 2 4 5" xfId="2832" xr:uid="{00000000-0005-0000-0000-0000030E0000}"/>
    <cellStyle name="Normal 53 2 5" xfId="812" xr:uid="{00000000-0005-0000-0000-0000040E0000}"/>
    <cellStyle name="Normal 53 2 5 2" xfId="2529" xr:uid="{00000000-0005-0000-0000-0000050E0000}"/>
    <cellStyle name="Normal 53 2 6" xfId="1317" xr:uid="{00000000-0005-0000-0000-0000060E0000}"/>
    <cellStyle name="Normal 53 2 6 2" xfId="3034" xr:uid="{00000000-0005-0000-0000-0000070E0000}"/>
    <cellStyle name="Normal 53 2 7" xfId="1822" xr:uid="{00000000-0005-0000-0000-0000080E0000}"/>
    <cellStyle name="Normal 53 2 7 2" xfId="3539" xr:uid="{00000000-0005-0000-0000-0000090E0000}"/>
    <cellStyle name="Normal 53 2 8" xfId="610" xr:uid="{00000000-0005-0000-0000-00000A0E0000}"/>
    <cellStyle name="Normal 53 2 9" xfId="2327" xr:uid="{00000000-0005-0000-0000-00000B0E0000}"/>
    <cellStyle name="Normal 53 3" xfId="256" xr:uid="{00000000-0005-0000-0000-00000C0E0000}"/>
    <cellStyle name="Normal 53 3 2" xfId="459" xr:uid="{00000000-0005-0000-0000-00000D0E0000}"/>
    <cellStyle name="Normal 53 3 2 2" xfId="1671" xr:uid="{00000000-0005-0000-0000-00000E0E0000}"/>
    <cellStyle name="Normal 53 3 2 2 2" xfId="3388" xr:uid="{00000000-0005-0000-0000-00000F0E0000}"/>
    <cellStyle name="Normal 53 3 2 3" xfId="2176" xr:uid="{00000000-0005-0000-0000-0000100E0000}"/>
    <cellStyle name="Normal 53 3 2 3 2" xfId="3893" xr:uid="{00000000-0005-0000-0000-0000110E0000}"/>
    <cellStyle name="Normal 53 3 2 4" xfId="1166" xr:uid="{00000000-0005-0000-0000-0000120E0000}"/>
    <cellStyle name="Normal 53 3 2 5" xfId="2883" xr:uid="{00000000-0005-0000-0000-0000130E0000}"/>
    <cellStyle name="Normal 53 3 3" xfId="964" xr:uid="{00000000-0005-0000-0000-0000140E0000}"/>
    <cellStyle name="Normal 53 3 3 2" xfId="2681" xr:uid="{00000000-0005-0000-0000-0000150E0000}"/>
    <cellStyle name="Normal 53 3 4" xfId="1469" xr:uid="{00000000-0005-0000-0000-0000160E0000}"/>
    <cellStyle name="Normal 53 3 4 2" xfId="3186" xr:uid="{00000000-0005-0000-0000-0000170E0000}"/>
    <cellStyle name="Normal 53 3 5" xfId="1974" xr:uid="{00000000-0005-0000-0000-0000180E0000}"/>
    <cellStyle name="Normal 53 3 5 2" xfId="3691" xr:uid="{00000000-0005-0000-0000-0000190E0000}"/>
    <cellStyle name="Normal 53 3 6" xfId="661" xr:uid="{00000000-0005-0000-0000-00001A0E0000}"/>
    <cellStyle name="Normal 53 3 7" xfId="2378" xr:uid="{00000000-0005-0000-0000-00001B0E0000}"/>
    <cellStyle name="Normal 53 4" xfId="153" xr:uid="{00000000-0005-0000-0000-00001C0E0000}"/>
    <cellStyle name="Normal 53 4 2" xfId="1368" xr:uid="{00000000-0005-0000-0000-00001D0E0000}"/>
    <cellStyle name="Normal 53 4 2 2" xfId="3085" xr:uid="{00000000-0005-0000-0000-00001E0E0000}"/>
    <cellStyle name="Normal 53 4 3" xfId="1873" xr:uid="{00000000-0005-0000-0000-00001F0E0000}"/>
    <cellStyle name="Normal 53 4 3 2" xfId="3590" xr:uid="{00000000-0005-0000-0000-0000200E0000}"/>
    <cellStyle name="Normal 53 4 4" xfId="863" xr:uid="{00000000-0005-0000-0000-0000210E0000}"/>
    <cellStyle name="Normal 53 4 5" xfId="2580" xr:uid="{00000000-0005-0000-0000-0000220E0000}"/>
    <cellStyle name="Normal 53 5" xfId="358" xr:uid="{00000000-0005-0000-0000-0000230E0000}"/>
    <cellStyle name="Normal 53 5 2" xfId="1570" xr:uid="{00000000-0005-0000-0000-0000240E0000}"/>
    <cellStyle name="Normal 53 5 2 2" xfId="3287" xr:uid="{00000000-0005-0000-0000-0000250E0000}"/>
    <cellStyle name="Normal 53 5 3" xfId="2075" xr:uid="{00000000-0005-0000-0000-0000260E0000}"/>
    <cellStyle name="Normal 53 5 3 2" xfId="3792" xr:uid="{00000000-0005-0000-0000-0000270E0000}"/>
    <cellStyle name="Normal 53 5 4" xfId="1065" xr:uid="{00000000-0005-0000-0000-0000280E0000}"/>
    <cellStyle name="Normal 53 5 5" xfId="2782" xr:uid="{00000000-0005-0000-0000-0000290E0000}"/>
    <cellStyle name="Normal 53 6" xfId="762" xr:uid="{00000000-0005-0000-0000-00002A0E0000}"/>
    <cellStyle name="Normal 53 6 2" xfId="2479" xr:uid="{00000000-0005-0000-0000-00002B0E0000}"/>
    <cellStyle name="Normal 53 7" xfId="1267" xr:uid="{00000000-0005-0000-0000-00002C0E0000}"/>
    <cellStyle name="Normal 53 7 2" xfId="2984" xr:uid="{00000000-0005-0000-0000-00002D0E0000}"/>
    <cellStyle name="Normal 53 8" xfId="1772" xr:uid="{00000000-0005-0000-0000-00002E0E0000}"/>
    <cellStyle name="Normal 53 8 2" xfId="3489" xr:uid="{00000000-0005-0000-0000-00002F0E0000}"/>
    <cellStyle name="Normal 53 9" xfId="560" xr:uid="{00000000-0005-0000-0000-0000300E0000}"/>
    <cellStyle name="Normal 6" xfId="5" xr:uid="{00000000-0005-0000-0000-0000310E0000}"/>
    <cellStyle name="Normal 6 10" xfId="2232" xr:uid="{00000000-0005-0000-0000-0000320E0000}"/>
    <cellStyle name="Normal 6 2" xfId="57" xr:uid="{00000000-0005-0000-0000-0000330E0000}"/>
    <cellStyle name="Normal 6 2 2" xfId="262" xr:uid="{00000000-0005-0000-0000-0000340E0000}"/>
    <cellStyle name="Normal 6 2 2 2" xfId="464" xr:uid="{00000000-0005-0000-0000-0000350E0000}"/>
    <cellStyle name="Normal 6 2 2 2 2" xfId="1676" xr:uid="{00000000-0005-0000-0000-0000360E0000}"/>
    <cellStyle name="Normal 6 2 2 2 2 2" xfId="3393" xr:uid="{00000000-0005-0000-0000-0000370E0000}"/>
    <cellStyle name="Normal 6 2 2 2 3" xfId="2181" xr:uid="{00000000-0005-0000-0000-0000380E0000}"/>
    <cellStyle name="Normal 6 2 2 2 3 2" xfId="3898" xr:uid="{00000000-0005-0000-0000-0000390E0000}"/>
    <cellStyle name="Normal 6 2 2 2 4" xfId="1171" xr:uid="{00000000-0005-0000-0000-00003A0E0000}"/>
    <cellStyle name="Normal 6 2 2 2 5" xfId="2888" xr:uid="{00000000-0005-0000-0000-00003B0E0000}"/>
    <cellStyle name="Normal 6 2 2 3" xfId="969" xr:uid="{00000000-0005-0000-0000-00003C0E0000}"/>
    <cellStyle name="Normal 6 2 2 3 2" xfId="2686" xr:uid="{00000000-0005-0000-0000-00003D0E0000}"/>
    <cellStyle name="Normal 6 2 2 4" xfId="1474" xr:uid="{00000000-0005-0000-0000-00003E0E0000}"/>
    <cellStyle name="Normal 6 2 2 4 2" xfId="3191" xr:uid="{00000000-0005-0000-0000-00003F0E0000}"/>
    <cellStyle name="Normal 6 2 2 5" xfId="1979" xr:uid="{00000000-0005-0000-0000-0000400E0000}"/>
    <cellStyle name="Normal 6 2 2 5 2" xfId="3696" xr:uid="{00000000-0005-0000-0000-0000410E0000}"/>
    <cellStyle name="Normal 6 2 2 6" xfId="666" xr:uid="{00000000-0005-0000-0000-0000420E0000}"/>
    <cellStyle name="Normal 6 2 2 7" xfId="2383" xr:uid="{00000000-0005-0000-0000-0000430E0000}"/>
    <cellStyle name="Normal 6 2 3" xfId="160" xr:uid="{00000000-0005-0000-0000-0000440E0000}"/>
    <cellStyle name="Normal 6 2 3 2" xfId="1373" xr:uid="{00000000-0005-0000-0000-0000450E0000}"/>
    <cellStyle name="Normal 6 2 3 2 2" xfId="3090" xr:uid="{00000000-0005-0000-0000-0000460E0000}"/>
    <cellStyle name="Normal 6 2 3 3" xfId="1878" xr:uid="{00000000-0005-0000-0000-0000470E0000}"/>
    <cellStyle name="Normal 6 2 3 3 2" xfId="3595" xr:uid="{00000000-0005-0000-0000-0000480E0000}"/>
    <cellStyle name="Normal 6 2 3 4" xfId="868" xr:uid="{00000000-0005-0000-0000-0000490E0000}"/>
    <cellStyle name="Normal 6 2 3 5" xfId="2585" xr:uid="{00000000-0005-0000-0000-00004A0E0000}"/>
    <cellStyle name="Normal 6 2 4" xfId="363" xr:uid="{00000000-0005-0000-0000-00004B0E0000}"/>
    <cellStyle name="Normal 6 2 4 2" xfId="1575" xr:uid="{00000000-0005-0000-0000-00004C0E0000}"/>
    <cellStyle name="Normal 6 2 4 2 2" xfId="3292" xr:uid="{00000000-0005-0000-0000-00004D0E0000}"/>
    <cellStyle name="Normal 6 2 4 3" xfId="2080" xr:uid="{00000000-0005-0000-0000-00004E0E0000}"/>
    <cellStyle name="Normal 6 2 4 3 2" xfId="3797" xr:uid="{00000000-0005-0000-0000-00004F0E0000}"/>
    <cellStyle name="Normal 6 2 4 4" xfId="1070" xr:uid="{00000000-0005-0000-0000-0000500E0000}"/>
    <cellStyle name="Normal 6 2 4 5" xfId="2787" xr:uid="{00000000-0005-0000-0000-0000510E0000}"/>
    <cellStyle name="Normal 6 2 5" xfId="767" xr:uid="{00000000-0005-0000-0000-0000520E0000}"/>
    <cellStyle name="Normal 6 2 5 2" xfId="2484" xr:uid="{00000000-0005-0000-0000-0000530E0000}"/>
    <cellStyle name="Normal 6 2 6" xfId="1272" xr:uid="{00000000-0005-0000-0000-0000540E0000}"/>
    <cellStyle name="Normal 6 2 6 2" xfId="2989" xr:uid="{00000000-0005-0000-0000-0000550E0000}"/>
    <cellStyle name="Normal 6 2 7" xfId="1777" xr:uid="{00000000-0005-0000-0000-0000560E0000}"/>
    <cellStyle name="Normal 6 2 7 2" xfId="3494" xr:uid="{00000000-0005-0000-0000-0000570E0000}"/>
    <cellStyle name="Normal 6 2 8" xfId="565" xr:uid="{00000000-0005-0000-0000-0000580E0000}"/>
    <cellStyle name="Normal 6 2 9" xfId="2282" xr:uid="{00000000-0005-0000-0000-0000590E0000}"/>
    <cellStyle name="Normal 6 3" xfId="211" xr:uid="{00000000-0005-0000-0000-00005A0E0000}"/>
    <cellStyle name="Normal 6 3 2" xfId="414" xr:uid="{00000000-0005-0000-0000-00005B0E0000}"/>
    <cellStyle name="Normal 6 3 2 2" xfId="1626" xr:uid="{00000000-0005-0000-0000-00005C0E0000}"/>
    <cellStyle name="Normal 6 3 2 2 2" xfId="3343" xr:uid="{00000000-0005-0000-0000-00005D0E0000}"/>
    <cellStyle name="Normal 6 3 2 3" xfId="2131" xr:uid="{00000000-0005-0000-0000-00005E0E0000}"/>
    <cellStyle name="Normal 6 3 2 3 2" xfId="3848" xr:uid="{00000000-0005-0000-0000-00005F0E0000}"/>
    <cellStyle name="Normal 6 3 2 4" xfId="1121" xr:uid="{00000000-0005-0000-0000-0000600E0000}"/>
    <cellStyle name="Normal 6 3 2 5" xfId="2838" xr:uid="{00000000-0005-0000-0000-0000610E0000}"/>
    <cellStyle name="Normal 6 3 3" xfId="919" xr:uid="{00000000-0005-0000-0000-0000620E0000}"/>
    <cellStyle name="Normal 6 3 3 2" xfId="2636" xr:uid="{00000000-0005-0000-0000-0000630E0000}"/>
    <cellStyle name="Normal 6 3 4" xfId="1424" xr:uid="{00000000-0005-0000-0000-0000640E0000}"/>
    <cellStyle name="Normal 6 3 4 2" xfId="3141" xr:uid="{00000000-0005-0000-0000-0000650E0000}"/>
    <cellStyle name="Normal 6 3 5" xfId="1929" xr:uid="{00000000-0005-0000-0000-0000660E0000}"/>
    <cellStyle name="Normal 6 3 5 2" xfId="3646" xr:uid="{00000000-0005-0000-0000-0000670E0000}"/>
    <cellStyle name="Normal 6 3 6" xfId="616" xr:uid="{00000000-0005-0000-0000-0000680E0000}"/>
    <cellStyle name="Normal 6 3 7" xfId="2333" xr:uid="{00000000-0005-0000-0000-0000690E0000}"/>
    <cellStyle name="Normal 6 4" xfId="108" xr:uid="{00000000-0005-0000-0000-00006A0E0000}"/>
    <cellStyle name="Normal 6 4 2" xfId="1323" xr:uid="{00000000-0005-0000-0000-00006B0E0000}"/>
    <cellStyle name="Normal 6 4 2 2" xfId="3040" xr:uid="{00000000-0005-0000-0000-00006C0E0000}"/>
    <cellStyle name="Normal 6 4 3" xfId="1828" xr:uid="{00000000-0005-0000-0000-00006D0E0000}"/>
    <cellStyle name="Normal 6 4 3 2" xfId="3545" xr:uid="{00000000-0005-0000-0000-00006E0E0000}"/>
    <cellStyle name="Normal 6 4 4" xfId="818" xr:uid="{00000000-0005-0000-0000-00006F0E0000}"/>
    <cellStyle name="Normal 6 4 5" xfId="2535" xr:uid="{00000000-0005-0000-0000-0000700E0000}"/>
    <cellStyle name="Normal 6 5" xfId="313" xr:uid="{00000000-0005-0000-0000-0000710E0000}"/>
    <cellStyle name="Normal 6 5 2" xfId="1525" xr:uid="{00000000-0005-0000-0000-0000720E0000}"/>
    <cellStyle name="Normal 6 5 2 2" xfId="3242" xr:uid="{00000000-0005-0000-0000-0000730E0000}"/>
    <cellStyle name="Normal 6 5 3" xfId="2030" xr:uid="{00000000-0005-0000-0000-0000740E0000}"/>
    <cellStyle name="Normal 6 5 3 2" xfId="3747" xr:uid="{00000000-0005-0000-0000-0000750E0000}"/>
    <cellStyle name="Normal 6 5 4" xfId="1020" xr:uid="{00000000-0005-0000-0000-0000760E0000}"/>
    <cellStyle name="Normal 6 5 5" xfId="2737" xr:uid="{00000000-0005-0000-0000-0000770E0000}"/>
    <cellStyle name="Normal 6 6" xfId="717" xr:uid="{00000000-0005-0000-0000-0000780E0000}"/>
    <cellStyle name="Normal 6 6 2" xfId="2434" xr:uid="{00000000-0005-0000-0000-0000790E0000}"/>
    <cellStyle name="Normal 6 7" xfId="1222" xr:uid="{00000000-0005-0000-0000-00007A0E0000}"/>
    <cellStyle name="Normal 6 7 2" xfId="2939" xr:uid="{00000000-0005-0000-0000-00007B0E0000}"/>
    <cellStyle name="Normal 6 8" xfId="1727" xr:uid="{00000000-0005-0000-0000-00007C0E0000}"/>
    <cellStyle name="Normal 6 8 2" xfId="3444" xr:uid="{00000000-0005-0000-0000-00007D0E0000}"/>
    <cellStyle name="Normal 6 9" xfId="515" xr:uid="{00000000-0005-0000-0000-00007E0E0000}"/>
    <cellStyle name="Normal 7" xfId="6" xr:uid="{00000000-0005-0000-0000-00007F0E0000}"/>
    <cellStyle name="Normal 7 10" xfId="2233" xr:uid="{00000000-0005-0000-0000-0000800E0000}"/>
    <cellStyle name="Normal 7 2" xfId="58" xr:uid="{00000000-0005-0000-0000-0000810E0000}"/>
    <cellStyle name="Normal 7 2 2" xfId="263" xr:uid="{00000000-0005-0000-0000-0000820E0000}"/>
    <cellStyle name="Normal 7 2 2 2" xfId="465" xr:uid="{00000000-0005-0000-0000-0000830E0000}"/>
    <cellStyle name="Normal 7 2 2 2 2" xfId="1677" xr:uid="{00000000-0005-0000-0000-0000840E0000}"/>
    <cellStyle name="Normal 7 2 2 2 2 2" xfId="3394" xr:uid="{00000000-0005-0000-0000-0000850E0000}"/>
    <cellStyle name="Normal 7 2 2 2 3" xfId="2182" xr:uid="{00000000-0005-0000-0000-0000860E0000}"/>
    <cellStyle name="Normal 7 2 2 2 3 2" xfId="3899" xr:uid="{00000000-0005-0000-0000-0000870E0000}"/>
    <cellStyle name="Normal 7 2 2 2 4" xfId="1172" xr:uid="{00000000-0005-0000-0000-0000880E0000}"/>
    <cellStyle name="Normal 7 2 2 2 5" xfId="2889" xr:uid="{00000000-0005-0000-0000-0000890E0000}"/>
    <cellStyle name="Normal 7 2 2 3" xfId="970" xr:uid="{00000000-0005-0000-0000-00008A0E0000}"/>
    <cellStyle name="Normal 7 2 2 3 2" xfId="2687" xr:uid="{00000000-0005-0000-0000-00008B0E0000}"/>
    <cellStyle name="Normal 7 2 2 4" xfId="1475" xr:uid="{00000000-0005-0000-0000-00008C0E0000}"/>
    <cellStyle name="Normal 7 2 2 4 2" xfId="3192" xr:uid="{00000000-0005-0000-0000-00008D0E0000}"/>
    <cellStyle name="Normal 7 2 2 5" xfId="1980" xr:uid="{00000000-0005-0000-0000-00008E0E0000}"/>
    <cellStyle name="Normal 7 2 2 5 2" xfId="3697" xr:uid="{00000000-0005-0000-0000-00008F0E0000}"/>
    <cellStyle name="Normal 7 2 2 6" xfId="667" xr:uid="{00000000-0005-0000-0000-0000900E0000}"/>
    <cellStyle name="Normal 7 2 2 7" xfId="2384" xr:uid="{00000000-0005-0000-0000-0000910E0000}"/>
    <cellStyle name="Normal 7 2 3" xfId="161" xr:uid="{00000000-0005-0000-0000-0000920E0000}"/>
    <cellStyle name="Normal 7 2 3 2" xfId="1374" xr:uid="{00000000-0005-0000-0000-0000930E0000}"/>
    <cellStyle name="Normal 7 2 3 2 2" xfId="3091" xr:uid="{00000000-0005-0000-0000-0000940E0000}"/>
    <cellStyle name="Normal 7 2 3 3" xfId="1879" xr:uid="{00000000-0005-0000-0000-0000950E0000}"/>
    <cellStyle name="Normal 7 2 3 3 2" xfId="3596" xr:uid="{00000000-0005-0000-0000-0000960E0000}"/>
    <cellStyle name="Normal 7 2 3 4" xfId="869" xr:uid="{00000000-0005-0000-0000-0000970E0000}"/>
    <cellStyle name="Normal 7 2 3 5" xfId="2586" xr:uid="{00000000-0005-0000-0000-0000980E0000}"/>
    <cellStyle name="Normal 7 2 4" xfId="364" xr:uid="{00000000-0005-0000-0000-0000990E0000}"/>
    <cellStyle name="Normal 7 2 4 2" xfId="1576" xr:uid="{00000000-0005-0000-0000-00009A0E0000}"/>
    <cellStyle name="Normal 7 2 4 2 2" xfId="3293" xr:uid="{00000000-0005-0000-0000-00009B0E0000}"/>
    <cellStyle name="Normal 7 2 4 3" xfId="2081" xr:uid="{00000000-0005-0000-0000-00009C0E0000}"/>
    <cellStyle name="Normal 7 2 4 3 2" xfId="3798" xr:uid="{00000000-0005-0000-0000-00009D0E0000}"/>
    <cellStyle name="Normal 7 2 4 4" xfId="1071" xr:uid="{00000000-0005-0000-0000-00009E0E0000}"/>
    <cellStyle name="Normal 7 2 4 5" xfId="2788" xr:uid="{00000000-0005-0000-0000-00009F0E0000}"/>
    <cellStyle name="Normal 7 2 5" xfId="768" xr:uid="{00000000-0005-0000-0000-0000A00E0000}"/>
    <cellStyle name="Normal 7 2 5 2" xfId="2485" xr:uid="{00000000-0005-0000-0000-0000A10E0000}"/>
    <cellStyle name="Normal 7 2 6" xfId="1273" xr:uid="{00000000-0005-0000-0000-0000A20E0000}"/>
    <cellStyle name="Normal 7 2 6 2" xfId="2990" xr:uid="{00000000-0005-0000-0000-0000A30E0000}"/>
    <cellStyle name="Normal 7 2 7" xfId="1778" xr:uid="{00000000-0005-0000-0000-0000A40E0000}"/>
    <cellStyle name="Normal 7 2 7 2" xfId="3495" xr:uid="{00000000-0005-0000-0000-0000A50E0000}"/>
    <cellStyle name="Normal 7 2 8" xfId="566" xr:uid="{00000000-0005-0000-0000-0000A60E0000}"/>
    <cellStyle name="Normal 7 2 9" xfId="2283" xr:uid="{00000000-0005-0000-0000-0000A70E0000}"/>
    <cellStyle name="Normal 7 3" xfId="212" xr:uid="{00000000-0005-0000-0000-0000A80E0000}"/>
    <cellStyle name="Normal 7 3 2" xfId="415" xr:uid="{00000000-0005-0000-0000-0000A90E0000}"/>
    <cellStyle name="Normal 7 3 2 2" xfId="1627" xr:uid="{00000000-0005-0000-0000-0000AA0E0000}"/>
    <cellStyle name="Normal 7 3 2 2 2" xfId="3344" xr:uid="{00000000-0005-0000-0000-0000AB0E0000}"/>
    <cellStyle name="Normal 7 3 2 3" xfId="2132" xr:uid="{00000000-0005-0000-0000-0000AC0E0000}"/>
    <cellStyle name="Normal 7 3 2 3 2" xfId="3849" xr:uid="{00000000-0005-0000-0000-0000AD0E0000}"/>
    <cellStyle name="Normal 7 3 2 4" xfId="1122" xr:uid="{00000000-0005-0000-0000-0000AE0E0000}"/>
    <cellStyle name="Normal 7 3 2 5" xfId="2839" xr:uid="{00000000-0005-0000-0000-0000AF0E0000}"/>
    <cellStyle name="Normal 7 3 3" xfId="920" xr:uid="{00000000-0005-0000-0000-0000B00E0000}"/>
    <cellStyle name="Normal 7 3 3 2" xfId="2637" xr:uid="{00000000-0005-0000-0000-0000B10E0000}"/>
    <cellStyle name="Normal 7 3 4" xfId="1425" xr:uid="{00000000-0005-0000-0000-0000B20E0000}"/>
    <cellStyle name="Normal 7 3 4 2" xfId="3142" xr:uid="{00000000-0005-0000-0000-0000B30E0000}"/>
    <cellStyle name="Normal 7 3 5" xfId="1930" xr:uid="{00000000-0005-0000-0000-0000B40E0000}"/>
    <cellStyle name="Normal 7 3 5 2" xfId="3647" xr:uid="{00000000-0005-0000-0000-0000B50E0000}"/>
    <cellStyle name="Normal 7 3 6" xfId="617" xr:uid="{00000000-0005-0000-0000-0000B60E0000}"/>
    <cellStyle name="Normal 7 3 7" xfId="2334" xr:uid="{00000000-0005-0000-0000-0000B70E0000}"/>
    <cellStyle name="Normal 7 4" xfId="109" xr:uid="{00000000-0005-0000-0000-0000B80E0000}"/>
    <cellStyle name="Normal 7 4 2" xfId="1324" xr:uid="{00000000-0005-0000-0000-0000B90E0000}"/>
    <cellStyle name="Normal 7 4 2 2" xfId="3041" xr:uid="{00000000-0005-0000-0000-0000BA0E0000}"/>
    <cellStyle name="Normal 7 4 3" xfId="1829" xr:uid="{00000000-0005-0000-0000-0000BB0E0000}"/>
    <cellStyle name="Normal 7 4 3 2" xfId="3546" xr:uid="{00000000-0005-0000-0000-0000BC0E0000}"/>
    <cellStyle name="Normal 7 4 4" xfId="819" xr:uid="{00000000-0005-0000-0000-0000BD0E0000}"/>
    <cellStyle name="Normal 7 4 5" xfId="2536" xr:uid="{00000000-0005-0000-0000-0000BE0E0000}"/>
    <cellStyle name="Normal 7 5" xfId="314" xr:uid="{00000000-0005-0000-0000-0000BF0E0000}"/>
    <cellStyle name="Normal 7 5 2" xfId="1526" xr:uid="{00000000-0005-0000-0000-0000C00E0000}"/>
    <cellStyle name="Normal 7 5 2 2" xfId="3243" xr:uid="{00000000-0005-0000-0000-0000C10E0000}"/>
    <cellStyle name="Normal 7 5 3" xfId="2031" xr:uid="{00000000-0005-0000-0000-0000C20E0000}"/>
    <cellStyle name="Normal 7 5 3 2" xfId="3748" xr:uid="{00000000-0005-0000-0000-0000C30E0000}"/>
    <cellStyle name="Normal 7 5 4" xfId="1021" xr:uid="{00000000-0005-0000-0000-0000C40E0000}"/>
    <cellStyle name="Normal 7 5 5" xfId="2738" xr:uid="{00000000-0005-0000-0000-0000C50E0000}"/>
    <cellStyle name="Normal 7 6" xfId="718" xr:uid="{00000000-0005-0000-0000-0000C60E0000}"/>
    <cellStyle name="Normal 7 6 2" xfId="2435" xr:uid="{00000000-0005-0000-0000-0000C70E0000}"/>
    <cellStyle name="Normal 7 7" xfId="1223" xr:uid="{00000000-0005-0000-0000-0000C80E0000}"/>
    <cellStyle name="Normal 7 7 2" xfId="2940" xr:uid="{00000000-0005-0000-0000-0000C90E0000}"/>
    <cellStyle name="Normal 7 8" xfId="1728" xr:uid="{00000000-0005-0000-0000-0000CA0E0000}"/>
    <cellStyle name="Normal 7 8 2" xfId="3445" xr:uid="{00000000-0005-0000-0000-0000CB0E0000}"/>
    <cellStyle name="Normal 7 9" xfId="516" xr:uid="{00000000-0005-0000-0000-0000CC0E0000}"/>
    <cellStyle name="Normal 8" xfId="7" xr:uid="{00000000-0005-0000-0000-0000CD0E0000}"/>
    <cellStyle name="Normal 8 10" xfId="2234" xr:uid="{00000000-0005-0000-0000-0000CE0E0000}"/>
    <cellStyle name="Normal 8 2" xfId="59" xr:uid="{00000000-0005-0000-0000-0000CF0E0000}"/>
    <cellStyle name="Normal 8 2 2" xfId="264" xr:uid="{00000000-0005-0000-0000-0000D00E0000}"/>
    <cellStyle name="Normal 8 2 2 2" xfId="466" xr:uid="{00000000-0005-0000-0000-0000D10E0000}"/>
    <cellStyle name="Normal 8 2 2 2 2" xfId="1678" xr:uid="{00000000-0005-0000-0000-0000D20E0000}"/>
    <cellStyle name="Normal 8 2 2 2 2 2" xfId="3395" xr:uid="{00000000-0005-0000-0000-0000D30E0000}"/>
    <cellStyle name="Normal 8 2 2 2 3" xfId="2183" xr:uid="{00000000-0005-0000-0000-0000D40E0000}"/>
    <cellStyle name="Normal 8 2 2 2 3 2" xfId="3900" xr:uid="{00000000-0005-0000-0000-0000D50E0000}"/>
    <cellStyle name="Normal 8 2 2 2 4" xfId="1173" xr:uid="{00000000-0005-0000-0000-0000D60E0000}"/>
    <cellStyle name="Normal 8 2 2 2 5" xfId="2890" xr:uid="{00000000-0005-0000-0000-0000D70E0000}"/>
    <cellStyle name="Normal 8 2 2 3" xfId="971" xr:uid="{00000000-0005-0000-0000-0000D80E0000}"/>
    <cellStyle name="Normal 8 2 2 3 2" xfId="2688" xr:uid="{00000000-0005-0000-0000-0000D90E0000}"/>
    <cellStyle name="Normal 8 2 2 4" xfId="1476" xr:uid="{00000000-0005-0000-0000-0000DA0E0000}"/>
    <cellStyle name="Normal 8 2 2 4 2" xfId="3193" xr:uid="{00000000-0005-0000-0000-0000DB0E0000}"/>
    <cellStyle name="Normal 8 2 2 5" xfId="1981" xr:uid="{00000000-0005-0000-0000-0000DC0E0000}"/>
    <cellStyle name="Normal 8 2 2 5 2" xfId="3698" xr:uid="{00000000-0005-0000-0000-0000DD0E0000}"/>
    <cellStyle name="Normal 8 2 2 6" xfId="668" xr:uid="{00000000-0005-0000-0000-0000DE0E0000}"/>
    <cellStyle name="Normal 8 2 2 7" xfId="2385" xr:uid="{00000000-0005-0000-0000-0000DF0E0000}"/>
    <cellStyle name="Normal 8 2 3" xfId="162" xr:uid="{00000000-0005-0000-0000-0000E00E0000}"/>
    <cellStyle name="Normal 8 2 3 2" xfId="1375" xr:uid="{00000000-0005-0000-0000-0000E10E0000}"/>
    <cellStyle name="Normal 8 2 3 2 2" xfId="3092" xr:uid="{00000000-0005-0000-0000-0000E20E0000}"/>
    <cellStyle name="Normal 8 2 3 3" xfId="1880" xr:uid="{00000000-0005-0000-0000-0000E30E0000}"/>
    <cellStyle name="Normal 8 2 3 3 2" xfId="3597" xr:uid="{00000000-0005-0000-0000-0000E40E0000}"/>
    <cellStyle name="Normal 8 2 3 4" xfId="870" xr:uid="{00000000-0005-0000-0000-0000E50E0000}"/>
    <cellStyle name="Normal 8 2 3 5" xfId="2587" xr:uid="{00000000-0005-0000-0000-0000E60E0000}"/>
    <cellStyle name="Normal 8 2 4" xfId="365" xr:uid="{00000000-0005-0000-0000-0000E70E0000}"/>
    <cellStyle name="Normal 8 2 4 2" xfId="1577" xr:uid="{00000000-0005-0000-0000-0000E80E0000}"/>
    <cellStyle name="Normal 8 2 4 2 2" xfId="3294" xr:uid="{00000000-0005-0000-0000-0000E90E0000}"/>
    <cellStyle name="Normal 8 2 4 3" xfId="2082" xr:uid="{00000000-0005-0000-0000-0000EA0E0000}"/>
    <cellStyle name="Normal 8 2 4 3 2" xfId="3799" xr:uid="{00000000-0005-0000-0000-0000EB0E0000}"/>
    <cellStyle name="Normal 8 2 4 4" xfId="1072" xr:uid="{00000000-0005-0000-0000-0000EC0E0000}"/>
    <cellStyle name="Normal 8 2 4 5" xfId="2789" xr:uid="{00000000-0005-0000-0000-0000ED0E0000}"/>
    <cellStyle name="Normal 8 2 5" xfId="769" xr:uid="{00000000-0005-0000-0000-0000EE0E0000}"/>
    <cellStyle name="Normal 8 2 5 2" xfId="2486" xr:uid="{00000000-0005-0000-0000-0000EF0E0000}"/>
    <cellStyle name="Normal 8 2 6" xfId="1274" xr:uid="{00000000-0005-0000-0000-0000F00E0000}"/>
    <cellStyle name="Normal 8 2 6 2" xfId="2991" xr:uid="{00000000-0005-0000-0000-0000F10E0000}"/>
    <cellStyle name="Normal 8 2 7" xfId="1779" xr:uid="{00000000-0005-0000-0000-0000F20E0000}"/>
    <cellStyle name="Normal 8 2 7 2" xfId="3496" xr:uid="{00000000-0005-0000-0000-0000F30E0000}"/>
    <cellStyle name="Normal 8 2 8" xfId="567" xr:uid="{00000000-0005-0000-0000-0000F40E0000}"/>
    <cellStyle name="Normal 8 2 9" xfId="2284" xr:uid="{00000000-0005-0000-0000-0000F50E0000}"/>
    <cellStyle name="Normal 8 3" xfId="213" xr:uid="{00000000-0005-0000-0000-0000F60E0000}"/>
    <cellStyle name="Normal 8 3 2" xfId="416" xr:uid="{00000000-0005-0000-0000-0000F70E0000}"/>
    <cellStyle name="Normal 8 3 2 2" xfId="1628" xr:uid="{00000000-0005-0000-0000-0000F80E0000}"/>
    <cellStyle name="Normal 8 3 2 2 2" xfId="3345" xr:uid="{00000000-0005-0000-0000-0000F90E0000}"/>
    <cellStyle name="Normal 8 3 2 3" xfId="2133" xr:uid="{00000000-0005-0000-0000-0000FA0E0000}"/>
    <cellStyle name="Normal 8 3 2 3 2" xfId="3850" xr:uid="{00000000-0005-0000-0000-0000FB0E0000}"/>
    <cellStyle name="Normal 8 3 2 4" xfId="1123" xr:uid="{00000000-0005-0000-0000-0000FC0E0000}"/>
    <cellStyle name="Normal 8 3 2 5" xfId="2840" xr:uid="{00000000-0005-0000-0000-0000FD0E0000}"/>
    <cellStyle name="Normal 8 3 3" xfId="921" xr:uid="{00000000-0005-0000-0000-0000FE0E0000}"/>
    <cellStyle name="Normal 8 3 3 2" xfId="2638" xr:uid="{00000000-0005-0000-0000-0000FF0E0000}"/>
    <cellStyle name="Normal 8 3 4" xfId="1426" xr:uid="{00000000-0005-0000-0000-0000000F0000}"/>
    <cellStyle name="Normal 8 3 4 2" xfId="3143" xr:uid="{00000000-0005-0000-0000-0000010F0000}"/>
    <cellStyle name="Normal 8 3 5" xfId="1931" xr:uid="{00000000-0005-0000-0000-0000020F0000}"/>
    <cellStyle name="Normal 8 3 5 2" xfId="3648" xr:uid="{00000000-0005-0000-0000-0000030F0000}"/>
    <cellStyle name="Normal 8 3 6" xfId="618" xr:uid="{00000000-0005-0000-0000-0000040F0000}"/>
    <cellStyle name="Normal 8 3 7" xfId="2335" xr:uid="{00000000-0005-0000-0000-0000050F0000}"/>
    <cellStyle name="Normal 8 4" xfId="110" xr:uid="{00000000-0005-0000-0000-0000060F0000}"/>
    <cellStyle name="Normal 8 4 2" xfId="1325" xr:uid="{00000000-0005-0000-0000-0000070F0000}"/>
    <cellStyle name="Normal 8 4 2 2" xfId="3042" xr:uid="{00000000-0005-0000-0000-0000080F0000}"/>
    <cellStyle name="Normal 8 4 3" xfId="1830" xr:uid="{00000000-0005-0000-0000-0000090F0000}"/>
    <cellStyle name="Normal 8 4 3 2" xfId="3547" xr:uid="{00000000-0005-0000-0000-00000A0F0000}"/>
    <cellStyle name="Normal 8 4 4" xfId="820" xr:uid="{00000000-0005-0000-0000-00000B0F0000}"/>
    <cellStyle name="Normal 8 4 5" xfId="2537" xr:uid="{00000000-0005-0000-0000-00000C0F0000}"/>
    <cellStyle name="Normal 8 5" xfId="315" xr:uid="{00000000-0005-0000-0000-00000D0F0000}"/>
    <cellStyle name="Normal 8 5 2" xfId="1527" xr:uid="{00000000-0005-0000-0000-00000E0F0000}"/>
    <cellStyle name="Normal 8 5 2 2" xfId="3244" xr:uid="{00000000-0005-0000-0000-00000F0F0000}"/>
    <cellStyle name="Normal 8 5 3" xfId="2032" xr:uid="{00000000-0005-0000-0000-0000100F0000}"/>
    <cellStyle name="Normal 8 5 3 2" xfId="3749" xr:uid="{00000000-0005-0000-0000-0000110F0000}"/>
    <cellStyle name="Normal 8 5 4" xfId="1022" xr:uid="{00000000-0005-0000-0000-0000120F0000}"/>
    <cellStyle name="Normal 8 5 5" xfId="2739" xr:uid="{00000000-0005-0000-0000-0000130F0000}"/>
    <cellStyle name="Normal 8 6" xfId="719" xr:uid="{00000000-0005-0000-0000-0000140F0000}"/>
    <cellStyle name="Normal 8 6 2" xfId="2436" xr:uid="{00000000-0005-0000-0000-0000150F0000}"/>
    <cellStyle name="Normal 8 7" xfId="1224" xr:uid="{00000000-0005-0000-0000-0000160F0000}"/>
    <cellStyle name="Normal 8 7 2" xfId="2941" xr:uid="{00000000-0005-0000-0000-0000170F0000}"/>
    <cellStyle name="Normal 8 8" xfId="1729" xr:uid="{00000000-0005-0000-0000-0000180F0000}"/>
    <cellStyle name="Normal 8 8 2" xfId="3446" xr:uid="{00000000-0005-0000-0000-0000190F0000}"/>
    <cellStyle name="Normal 8 9" xfId="517" xr:uid="{00000000-0005-0000-0000-00001A0F0000}"/>
    <cellStyle name="Normal 9" xfId="8" xr:uid="{00000000-0005-0000-0000-00001B0F0000}"/>
    <cellStyle name="Normal 9 10" xfId="2235" xr:uid="{00000000-0005-0000-0000-00001C0F0000}"/>
    <cellStyle name="Normal 9 2" xfId="60" xr:uid="{00000000-0005-0000-0000-00001D0F0000}"/>
    <cellStyle name="Normal 9 2 2" xfId="265" xr:uid="{00000000-0005-0000-0000-00001E0F0000}"/>
    <cellStyle name="Normal 9 2 2 2" xfId="467" xr:uid="{00000000-0005-0000-0000-00001F0F0000}"/>
    <cellStyle name="Normal 9 2 2 2 2" xfId="1679" xr:uid="{00000000-0005-0000-0000-0000200F0000}"/>
    <cellStyle name="Normal 9 2 2 2 2 2" xfId="3396" xr:uid="{00000000-0005-0000-0000-0000210F0000}"/>
    <cellStyle name="Normal 9 2 2 2 3" xfId="2184" xr:uid="{00000000-0005-0000-0000-0000220F0000}"/>
    <cellStyle name="Normal 9 2 2 2 3 2" xfId="3901" xr:uid="{00000000-0005-0000-0000-0000230F0000}"/>
    <cellStyle name="Normal 9 2 2 2 4" xfId="1174" xr:uid="{00000000-0005-0000-0000-0000240F0000}"/>
    <cellStyle name="Normal 9 2 2 2 5" xfId="2891" xr:uid="{00000000-0005-0000-0000-0000250F0000}"/>
    <cellStyle name="Normal 9 2 2 3" xfId="972" xr:uid="{00000000-0005-0000-0000-0000260F0000}"/>
    <cellStyle name="Normal 9 2 2 3 2" xfId="2689" xr:uid="{00000000-0005-0000-0000-0000270F0000}"/>
    <cellStyle name="Normal 9 2 2 4" xfId="1477" xr:uid="{00000000-0005-0000-0000-0000280F0000}"/>
    <cellStyle name="Normal 9 2 2 4 2" xfId="3194" xr:uid="{00000000-0005-0000-0000-0000290F0000}"/>
    <cellStyle name="Normal 9 2 2 5" xfId="1982" xr:uid="{00000000-0005-0000-0000-00002A0F0000}"/>
    <cellStyle name="Normal 9 2 2 5 2" xfId="3699" xr:uid="{00000000-0005-0000-0000-00002B0F0000}"/>
    <cellStyle name="Normal 9 2 2 6" xfId="669" xr:uid="{00000000-0005-0000-0000-00002C0F0000}"/>
    <cellStyle name="Normal 9 2 2 7" xfId="2386" xr:uid="{00000000-0005-0000-0000-00002D0F0000}"/>
    <cellStyle name="Normal 9 2 3" xfId="163" xr:uid="{00000000-0005-0000-0000-00002E0F0000}"/>
    <cellStyle name="Normal 9 2 3 2" xfId="1376" xr:uid="{00000000-0005-0000-0000-00002F0F0000}"/>
    <cellStyle name="Normal 9 2 3 2 2" xfId="3093" xr:uid="{00000000-0005-0000-0000-0000300F0000}"/>
    <cellStyle name="Normal 9 2 3 3" xfId="1881" xr:uid="{00000000-0005-0000-0000-0000310F0000}"/>
    <cellStyle name="Normal 9 2 3 3 2" xfId="3598" xr:uid="{00000000-0005-0000-0000-0000320F0000}"/>
    <cellStyle name="Normal 9 2 3 4" xfId="871" xr:uid="{00000000-0005-0000-0000-0000330F0000}"/>
    <cellStyle name="Normal 9 2 3 5" xfId="2588" xr:uid="{00000000-0005-0000-0000-0000340F0000}"/>
    <cellStyle name="Normal 9 2 4" xfId="366" xr:uid="{00000000-0005-0000-0000-0000350F0000}"/>
    <cellStyle name="Normal 9 2 4 2" xfId="1578" xr:uid="{00000000-0005-0000-0000-0000360F0000}"/>
    <cellStyle name="Normal 9 2 4 2 2" xfId="3295" xr:uid="{00000000-0005-0000-0000-0000370F0000}"/>
    <cellStyle name="Normal 9 2 4 3" xfId="2083" xr:uid="{00000000-0005-0000-0000-0000380F0000}"/>
    <cellStyle name="Normal 9 2 4 3 2" xfId="3800" xr:uid="{00000000-0005-0000-0000-0000390F0000}"/>
    <cellStyle name="Normal 9 2 4 4" xfId="1073" xr:uid="{00000000-0005-0000-0000-00003A0F0000}"/>
    <cellStyle name="Normal 9 2 4 5" xfId="2790" xr:uid="{00000000-0005-0000-0000-00003B0F0000}"/>
    <cellStyle name="Normal 9 2 5" xfId="770" xr:uid="{00000000-0005-0000-0000-00003C0F0000}"/>
    <cellStyle name="Normal 9 2 5 2" xfId="2487" xr:uid="{00000000-0005-0000-0000-00003D0F0000}"/>
    <cellStyle name="Normal 9 2 6" xfId="1275" xr:uid="{00000000-0005-0000-0000-00003E0F0000}"/>
    <cellStyle name="Normal 9 2 6 2" xfId="2992" xr:uid="{00000000-0005-0000-0000-00003F0F0000}"/>
    <cellStyle name="Normal 9 2 7" xfId="1780" xr:uid="{00000000-0005-0000-0000-0000400F0000}"/>
    <cellStyle name="Normal 9 2 7 2" xfId="3497" xr:uid="{00000000-0005-0000-0000-0000410F0000}"/>
    <cellStyle name="Normal 9 2 8" xfId="568" xr:uid="{00000000-0005-0000-0000-0000420F0000}"/>
    <cellStyle name="Normal 9 2 9" xfId="2285" xr:uid="{00000000-0005-0000-0000-0000430F0000}"/>
    <cellStyle name="Normal 9 3" xfId="214" xr:uid="{00000000-0005-0000-0000-0000440F0000}"/>
    <cellStyle name="Normal 9 3 2" xfId="417" xr:uid="{00000000-0005-0000-0000-0000450F0000}"/>
    <cellStyle name="Normal 9 3 2 2" xfId="1629" xr:uid="{00000000-0005-0000-0000-0000460F0000}"/>
    <cellStyle name="Normal 9 3 2 2 2" xfId="3346" xr:uid="{00000000-0005-0000-0000-0000470F0000}"/>
    <cellStyle name="Normal 9 3 2 3" xfId="2134" xr:uid="{00000000-0005-0000-0000-0000480F0000}"/>
    <cellStyle name="Normal 9 3 2 3 2" xfId="3851" xr:uid="{00000000-0005-0000-0000-0000490F0000}"/>
    <cellStyle name="Normal 9 3 2 4" xfId="1124" xr:uid="{00000000-0005-0000-0000-00004A0F0000}"/>
    <cellStyle name="Normal 9 3 2 5" xfId="2841" xr:uid="{00000000-0005-0000-0000-00004B0F0000}"/>
    <cellStyle name="Normal 9 3 3" xfId="922" xr:uid="{00000000-0005-0000-0000-00004C0F0000}"/>
    <cellStyle name="Normal 9 3 3 2" xfId="2639" xr:uid="{00000000-0005-0000-0000-00004D0F0000}"/>
    <cellStyle name="Normal 9 3 4" xfId="1427" xr:uid="{00000000-0005-0000-0000-00004E0F0000}"/>
    <cellStyle name="Normal 9 3 4 2" xfId="3144" xr:uid="{00000000-0005-0000-0000-00004F0F0000}"/>
    <cellStyle name="Normal 9 3 5" xfId="1932" xr:uid="{00000000-0005-0000-0000-0000500F0000}"/>
    <cellStyle name="Normal 9 3 5 2" xfId="3649" xr:uid="{00000000-0005-0000-0000-0000510F0000}"/>
    <cellStyle name="Normal 9 3 6" xfId="619" xr:uid="{00000000-0005-0000-0000-0000520F0000}"/>
    <cellStyle name="Normal 9 3 7" xfId="2336" xr:uid="{00000000-0005-0000-0000-0000530F0000}"/>
    <cellStyle name="Normal 9 4" xfId="111" xr:uid="{00000000-0005-0000-0000-0000540F0000}"/>
    <cellStyle name="Normal 9 4 2" xfId="1326" xr:uid="{00000000-0005-0000-0000-0000550F0000}"/>
    <cellStyle name="Normal 9 4 2 2" xfId="3043" xr:uid="{00000000-0005-0000-0000-0000560F0000}"/>
    <cellStyle name="Normal 9 4 3" xfId="1831" xr:uid="{00000000-0005-0000-0000-0000570F0000}"/>
    <cellStyle name="Normal 9 4 3 2" xfId="3548" xr:uid="{00000000-0005-0000-0000-0000580F0000}"/>
    <cellStyle name="Normal 9 4 4" xfId="821" xr:uid="{00000000-0005-0000-0000-0000590F0000}"/>
    <cellStyle name="Normal 9 4 5" xfId="2538" xr:uid="{00000000-0005-0000-0000-00005A0F0000}"/>
    <cellStyle name="Normal 9 5" xfId="316" xr:uid="{00000000-0005-0000-0000-00005B0F0000}"/>
    <cellStyle name="Normal 9 5 2" xfId="1528" xr:uid="{00000000-0005-0000-0000-00005C0F0000}"/>
    <cellStyle name="Normal 9 5 2 2" xfId="3245" xr:uid="{00000000-0005-0000-0000-00005D0F0000}"/>
    <cellStyle name="Normal 9 5 3" xfId="2033" xr:uid="{00000000-0005-0000-0000-00005E0F0000}"/>
    <cellStyle name="Normal 9 5 3 2" xfId="3750" xr:uid="{00000000-0005-0000-0000-00005F0F0000}"/>
    <cellStyle name="Normal 9 5 4" xfId="1023" xr:uid="{00000000-0005-0000-0000-0000600F0000}"/>
    <cellStyle name="Normal 9 5 5" xfId="2740" xr:uid="{00000000-0005-0000-0000-0000610F0000}"/>
    <cellStyle name="Normal 9 6" xfId="720" xr:uid="{00000000-0005-0000-0000-0000620F0000}"/>
    <cellStyle name="Normal 9 6 2" xfId="2437" xr:uid="{00000000-0005-0000-0000-0000630F0000}"/>
    <cellStyle name="Normal 9 7" xfId="1225" xr:uid="{00000000-0005-0000-0000-0000640F0000}"/>
    <cellStyle name="Normal 9 7 2" xfId="2942" xr:uid="{00000000-0005-0000-0000-0000650F0000}"/>
    <cellStyle name="Normal 9 8" xfId="1730" xr:uid="{00000000-0005-0000-0000-0000660F0000}"/>
    <cellStyle name="Normal 9 8 2" xfId="3447" xr:uid="{00000000-0005-0000-0000-0000670F0000}"/>
    <cellStyle name="Normal 9 9" xfId="518" xr:uid="{00000000-0005-0000-0000-0000680F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800000"/>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mailto:AccountsPayable@fsu.edu"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95250</xdr:colOff>
      <xdr:row>0</xdr:row>
      <xdr:rowOff>66675</xdr:rowOff>
    </xdr:from>
    <xdr:ext cx="638175" cy="638175"/>
    <xdr:pic>
      <xdr:nvPicPr>
        <xdr:cNvPr id="4" name="Picture 5">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5250" y="66675"/>
          <a:ext cx="638175" cy="638175"/>
        </a:xfrm>
        <a:prstGeom prst="rect">
          <a:avLst/>
        </a:prstGeom>
        <a:noFill/>
        <a:ln w="9525">
          <a:noFill/>
          <a:miter lim="800000"/>
          <a:headEnd/>
          <a:tailEnd/>
        </a:ln>
      </xdr:spPr>
    </xdr:pic>
    <xdr:clientData/>
  </xdr:oneCellAnchor>
  <xdr:twoCellAnchor>
    <xdr:from>
      <xdr:col>0</xdr:col>
      <xdr:colOff>0</xdr:colOff>
      <xdr:row>3</xdr:row>
      <xdr:rowOff>171450</xdr:rowOff>
    </xdr:from>
    <xdr:to>
      <xdr:col>6</xdr:col>
      <xdr:colOff>1219200</xdr:colOff>
      <xdr:row>5</xdr:row>
      <xdr:rowOff>266700</xdr:rowOff>
    </xdr:to>
    <xdr:sp macro="" textlink="">
      <xdr:nvSpPr>
        <xdr:cNvPr id="2" name="TextBox 1">
          <a:extLst>
            <a:ext uri="{FF2B5EF4-FFF2-40B4-BE49-F238E27FC236}">
              <a16:creationId xmlns:a16="http://schemas.microsoft.com/office/drawing/2014/main" id="{5EDC9C8C-CDD0-4122-A51D-BB51F4D1AE63}"/>
            </a:ext>
          </a:extLst>
        </xdr:cNvPr>
        <xdr:cNvSpPr txBox="1"/>
      </xdr:nvSpPr>
      <xdr:spPr>
        <a:xfrm>
          <a:off x="0" y="828675"/>
          <a:ext cx="9772650" cy="752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400"/>
            <a:t>The vendors listed have filed a current Certification for Payment with Public Funds form with Accounts Payable which is good for five years. If your membership organization is not on this list, please ask that they complete the </a:t>
          </a:r>
          <a:r>
            <a:rPr lang="en-US" sz="1400" b="1"/>
            <a:t>Certification for Payment with Public Funds</a:t>
          </a:r>
          <a:r>
            <a:rPr lang="en-US" sz="1400"/>
            <a:t> f</a:t>
          </a:r>
          <a:r>
            <a:rPr lang="en-US" sz="1100" b="0" i="0">
              <a:solidFill>
                <a:schemeClr val="dk1"/>
              </a:solidFill>
              <a:effectLst/>
              <a:latin typeface="+mn-lt"/>
              <a:ea typeface="+mn-ea"/>
              <a:cs typeface="+mn-cs"/>
            </a:rPr>
            <a:t>0000007410</a:t>
          </a:r>
        </a:p>
        <a:p>
          <a:pPr algn="l"/>
          <a:r>
            <a:rPr lang="en-US" sz="1400"/>
            <a:t>orm found here: </a:t>
          </a:r>
        </a:p>
      </xdr:txBody>
    </xdr:sp>
    <xdr:clientData/>
  </xdr:twoCellAnchor>
  <xdr:twoCellAnchor>
    <xdr:from>
      <xdr:col>7</xdr:col>
      <xdr:colOff>104774</xdr:colOff>
      <xdr:row>3</xdr:row>
      <xdr:rowOff>171451</xdr:rowOff>
    </xdr:from>
    <xdr:to>
      <xdr:col>11</xdr:col>
      <xdr:colOff>409575</xdr:colOff>
      <xdr:row>5</xdr:row>
      <xdr:rowOff>266700</xdr:rowOff>
    </xdr:to>
    <xdr:sp macro="" textlink="">
      <xdr:nvSpPr>
        <xdr:cNvPr id="3" name="TextBox 2">
          <a:hlinkClick xmlns:r="http://schemas.openxmlformats.org/officeDocument/2006/relationships" r:id="rId2"/>
          <a:extLst>
            <a:ext uri="{FF2B5EF4-FFF2-40B4-BE49-F238E27FC236}">
              <a16:creationId xmlns:a16="http://schemas.microsoft.com/office/drawing/2014/main" id="{B5BBDA84-5E4C-4C8C-9BF1-313B72779FC0}"/>
            </a:ext>
          </a:extLst>
        </xdr:cNvPr>
        <xdr:cNvSpPr txBox="1"/>
      </xdr:nvSpPr>
      <xdr:spPr>
        <a:xfrm>
          <a:off x="9886949" y="828676"/>
          <a:ext cx="2743201" cy="752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Questions?</a:t>
          </a:r>
          <a:r>
            <a:rPr lang="en-US" sz="1400" b="0"/>
            <a:t> Contact Accounts Payable</a:t>
          </a:r>
          <a:br>
            <a:rPr lang="en-US" sz="1400"/>
          </a:br>
          <a:r>
            <a:rPr lang="en-US" sz="1400">
              <a:hlinkClick xmlns:r="http://schemas.openxmlformats.org/officeDocument/2006/relationships" r:id=""/>
            </a:rPr>
            <a:t>AccountsPayable@fsu.edu</a:t>
          </a:r>
          <a:endParaRPr lang="en-US" sz="1400"/>
        </a:p>
        <a:p>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ontroller.vpfa.fsu.edu/sites/g/files/upcbnu1236/files/documents/Forms/Accounts%20Payable/Certification%20of%20Payment%20with%20Public%20Fund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1584"/>
  <sheetViews>
    <sheetView tabSelected="1" topLeftCell="B1" zoomScaleNormal="100" workbookViewId="0">
      <pane xSplit="2" ySplit="8" topLeftCell="D9" activePane="bottomRight" state="frozen"/>
      <selection activeCell="B1" sqref="B1"/>
      <selection pane="topRight" activeCell="D1" sqref="D1"/>
      <selection pane="bottomLeft" activeCell="B9" sqref="B9"/>
      <selection pane="bottomRight" activeCell="G598" sqref="G598"/>
    </sheetView>
  </sheetViews>
  <sheetFormatPr defaultColWidth="9.109375" defaultRowHeight="13.2" x14ac:dyDescent="0.25"/>
  <cols>
    <col min="1" max="1" width="5.88671875" style="1" hidden="1" customWidth="1"/>
    <col min="2" max="2" width="18.88671875" style="3" customWidth="1"/>
    <col min="3" max="3" width="61.88671875" style="4" customWidth="1"/>
    <col min="4" max="4" width="29.109375" style="5" bestFit="1" customWidth="1"/>
    <col min="5" max="5" width="18.44140625" style="5" customWidth="1"/>
    <col min="6" max="6" width="2" style="1" hidden="1" customWidth="1"/>
    <col min="7" max="7" width="18.44140625" style="48" customWidth="1"/>
    <col min="8" max="16384" width="9.109375" style="1"/>
  </cols>
  <sheetData>
    <row r="1" spans="1:7" ht="12.75" customHeight="1" x14ac:dyDescent="0.25">
      <c r="A1" s="24"/>
      <c r="B1" s="22"/>
      <c r="C1" s="25"/>
      <c r="D1" s="26"/>
      <c r="E1" s="10"/>
      <c r="F1" s="24"/>
      <c r="G1" s="22"/>
    </row>
    <row r="2" spans="1:7" ht="12.75" customHeight="1" x14ac:dyDescent="0.25">
      <c r="A2" s="24"/>
      <c r="B2" s="116" t="s">
        <v>0</v>
      </c>
      <c r="C2" s="116"/>
      <c r="D2" s="116"/>
      <c r="E2" s="116"/>
      <c r="F2" s="116"/>
      <c r="G2" s="116"/>
    </row>
    <row r="3" spans="1:7" ht="26.25" customHeight="1" x14ac:dyDescent="0.25">
      <c r="A3" s="24"/>
      <c r="B3" s="116"/>
      <c r="C3" s="116"/>
      <c r="D3" s="116"/>
      <c r="E3" s="116"/>
      <c r="F3" s="116"/>
      <c r="G3" s="116"/>
    </row>
    <row r="4" spans="1:7" ht="14.25" customHeight="1" x14ac:dyDescent="0.25">
      <c r="A4" s="24"/>
      <c r="B4" s="116"/>
      <c r="C4" s="116"/>
      <c r="D4" s="116"/>
      <c r="E4" s="116"/>
      <c r="F4" s="116"/>
      <c r="G4" s="116"/>
    </row>
    <row r="5" spans="1:7" ht="37.5" customHeight="1" x14ac:dyDescent="0.25">
      <c r="A5" s="24"/>
      <c r="B5" s="114" t="s">
        <v>1104</v>
      </c>
      <c r="C5" s="115"/>
      <c r="D5" s="115"/>
      <c r="E5" s="115"/>
      <c r="F5" s="115"/>
      <c r="G5" s="115"/>
    </row>
    <row r="6" spans="1:7" ht="37.5" customHeight="1" x14ac:dyDescent="0.25">
      <c r="A6" s="24"/>
      <c r="B6" s="115"/>
      <c r="C6" s="115"/>
      <c r="D6" s="115"/>
      <c r="E6" s="115"/>
      <c r="F6" s="115"/>
      <c r="G6" s="115"/>
    </row>
    <row r="7" spans="1:7" ht="5.25" customHeight="1" x14ac:dyDescent="0.25">
      <c r="A7" s="24"/>
      <c r="B7" s="26"/>
      <c r="C7" s="2"/>
      <c r="D7" s="45"/>
      <c r="E7" s="45"/>
      <c r="F7" s="24"/>
      <c r="G7" s="22"/>
    </row>
    <row r="8" spans="1:7" ht="39.6" x14ac:dyDescent="0.25">
      <c r="A8" s="24"/>
      <c r="B8" s="64" t="s">
        <v>1</v>
      </c>
      <c r="C8" s="65" t="s">
        <v>2</v>
      </c>
      <c r="D8" s="65" t="s">
        <v>3</v>
      </c>
      <c r="E8" s="65" t="s">
        <v>4</v>
      </c>
      <c r="F8" s="66"/>
      <c r="G8" s="62" t="s">
        <v>5</v>
      </c>
    </row>
    <row r="9" spans="1:7" ht="26.25" customHeight="1" x14ac:dyDescent="0.25">
      <c r="A9" s="24"/>
      <c r="B9" s="67"/>
      <c r="C9" s="68" t="s">
        <v>1606</v>
      </c>
      <c r="D9" s="69"/>
      <c r="E9" s="70">
        <v>45146</v>
      </c>
      <c r="F9" s="49"/>
      <c r="G9" s="16" t="s">
        <v>6</v>
      </c>
    </row>
    <row r="10" spans="1:7" s="6" customFormat="1" ht="24.9" customHeight="1" x14ac:dyDescent="0.25">
      <c r="A10" s="27"/>
      <c r="B10" s="67">
        <v>12856</v>
      </c>
      <c r="C10" s="68" t="s">
        <v>456</v>
      </c>
      <c r="D10" s="69"/>
      <c r="E10" s="70">
        <v>42062</v>
      </c>
      <c r="F10" s="49"/>
      <c r="G10" s="16" t="s">
        <v>6</v>
      </c>
    </row>
    <row r="11" spans="1:7" s="6" customFormat="1" ht="24.9" customHeight="1" x14ac:dyDescent="0.25">
      <c r="A11" s="24"/>
      <c r="B11" s="67">
        <v>11694</v>
      </c>
      <c r="C11" s="52" t="s">
        <v>457</v>
      </c>
      <c r="D11" s="69"/>
      <c r="E11" s="70">
        <v>44262</v>
      </c>
      <c r="F11" s="49"/>
      <c r="G11" s="16" t="s">
        <v>6</v>
      </c>
    </row>
    <row r="12" spans="1:7" s="6" customFormat="1" ht="24.9" customHeight="1" x14ac:dyDescent="0.25">
      <c r="A12" s="24"/>
      <c r="B12" s="71">
        <v>21646</v>
      </c>
      <c r="C12" s="11" t="s">
        <v>1105</v>
      </c>
      <c r="D12" s="71"/>
      <c r="E12" s="72">
        <v>41480</v>
      </c>
      <c r="F12" s="73"/>
      <c r="G12" s="71" t="s">
        <v>6</v>
      </c>
    </row>
    <row r="13" spans="1:7" s="6" customFormat="1" ht="24.9" customHeight="1" x14ac:dyDescent="0.25">
      <c r="A13" s="24"/>
      <c r="B13" s="71"/>
      <c r="C13" s="112" t="s">
        <v>1179</v>
      </c>
      <c r="D13" s="71"/>
      <c r="E13" s="72">
        <v>45706</v>
      </c>
      <c r="F13" s="73"/>
      <c r="G13" s="71" t="s">
        <v>6</v>
      </c>
    </row>
    <row r="14" spans="1:7" s="6" customFormat="1" ht="24.9" customHeight="1" x14ac:dyDescent="0.25">
      <c r="A14" s="24"/>
      <c r="B14" s="71"/>
      <c r="C14" s="112" t="s">
        <v>1728</v>
      </c>
      <c r="D14" s="71"/>
      <c r="E14" s="72">
        <v>45391</v>
      </c>
      <c r="F14" s="73"/>
      <c r="G14" s="71" t="s">
        <v>9</v>
      </c>
    </row>
    <row r="15" spans="1:7" s="6" customFormat="1" ht="24.9" customHeight="1" x14ac:dyDescent="0.25">
      <c r="A15" s="24"/>
      <c r="B15" s="71"/>
      <c r="C15" s="112" t="s">
        <v>1492</v>
      </c>
      <c r="D15" s="71"/>
      <c r="E15" s="72">
        <v>44628</v>
      </c>
      <c r="F15" s="73"/>
      <c r="G15" s="71" t="s">
        <v>9</v>
      </c>
    </row>
    <row r="16" spans="1:7" s="6" customFormat="1" ht="24.9" customHeight="1" x14ac:dyDescent="0.25">
      <c r="A16" s="24"/>
      <c r="B16" s="71"/>
      <c r="C16" s="112" t="s">
        <v>1753</v>
      </c>
      <c r="D16" s="71"/>
      <c r="E16" s="72">
        <v>45999</v>
      </c>
      <c r="F16" s="73"/>
      <c r="G16" s="71" t="s">
        <v>6</v>
      </c>
    </row>
    <row r="17" spans="1:7" s="6" customFormat="1" ht="24.9" customHeight="1" x14ac:dyDescent="0.25">
      <c r="A17" s="24"/>
      <c r="B17" s="71"/>
      <c r="C17" s="112" t="s">
        <v>1675</v>
      </c>
      <c r="D17" s="71"/>
      <c r="E17" s="72">
        <v>45532</v>
      </c>
      <c r="F17" s="73"/>
      <c r="G17" s="71" t="s">
        <v>6</v>
      </c>
    </row>
    <row r="18" spans="1:7" s="6" customFormat="1" ht="24.9" customHeight="1" x14ac:dyDescent="0.25">
      <c r="A18" s="24"/>
      <c r="B18" s="71"/>
      <c r="C18" s="112" t="s">
        <v>1726</v>
      </c>
      <c r="D18" s="71"/>
      <c r="E18" s="72">
        <v>45831</v>
      </c>
      <c r="F18" s="73"/>
      <c r="G18" s="71" t="s">
        <v>6</v>
      </c>
    </row>
    <row r="19" spans="1:7" s="6" customFormat="1" ht="24.9" customHeight="1" x14ac:dyDescent="0.25">
      <c r="A19" s="27"/>
      <c r="B19" s="67"/>
      <c r="C19" s="109" t="s">
        <v>1239</v>
      </c>
      <c r="D19" s="75"/>
      <c r="E19" s="76">
        <v>44119</v>
      </c>
      <c r="F19" s="28"/>
      <c r="G19" s="23" t="s">
        <v>9</v>
      </c>
    </row>
    <row r="20" spans="1:7" s="6" customFormat="1" ht="24.9" customHeight="1" x14ac:dyDescent="0.25">
      <c r="A20" s="27"/>
      <c r="B20" s="67"/>
      <c r="C20" s="109" t="s">
        <v>1760</v>
      </c>
      <c r="D20" s="75"/>
      <c r="E20" s="76">
        <v>46034</v>
      </c>
      <c r="F20" s="28"/>
      <c r="G20" s="23" t="s">
        <v>6</v>
      </c>
    </row>
    <row r="21" spans="1:7" s="6" customFormat="1" ht="24.9" customHeight="1" x14ac:dyDescent="0.25">
      <c r="A21" s="27"/>
      <c r="B21" s="67"/>
      <c r="C21" s="109" t="s">
        <v>1534</v>
      </c>
      <c r="D21" s="75"/>
      <c r="E21" s="76">
        <v>45246</v>
      </c>
      <c r="F21" s="28"/>
      <c r="G21" s="23" t="s">
        <v>9</v>
      </c>
    </row>
    <row r="22" spans="1:7" s="6" customFormat="1" ht="24.9" customHeight="1" x14ac:dyDescent="0.25">
      <c r="A22" s="27"/>
      <c r="B22" s="67">
        <v>12856</v>
      </c>
      <c r="C22" s="68" t="s">
        <v>1106</v>
      </c>
      <c r="D22" s="69" t="s">
        <v>1107</v>
      </c>
      <c r="E22" s="70">
        <v>42062</v>
      </c>
      <c r="F22" s="49"/>
      <c r="G22" s="16" t="s">
        <v>6</v>
      </c>
    </row>
    <row r="23" spans="1:7" s="6" customFormat="1" ht="24.9" customHeight="1" x14ac:dyDescent="0.25">
      <c r="A23" s="27"/>
      <c r="B23" s="67">
        <v>11694</v>
      </c>
      <c r="C23" s="52" t="s">
        <v>1108</v>
      </c>
      <c r="D23" s="69" t="s">
        <v>1109</v>
      </c>
      <c r="E23" s="70">
        <v>42732</v>
      </c>
      <c r="F23" s="49"/>
      <c r="G23" s="16" t="s">
        <v>6</v>
      </c>
    </row>
    <row r="24" spans="1:7" s="6" customFormat="1" ht="24.9" customHeight="1" x14ac:dyDescent="0.25">
      <c r="A24" s="27"/>
      <c r="B24" s="71">
        <v>21646</v>
      </c>
      <c r="C24" s="11" t="s">
        <v>1110</v>
      </c>
      <c r="D24" s="71" t="s">
        <v>1105</v>
      </c>
      <c r="E24" s="72">
        <v>41480</v>
      </c>
      <c r="F24" s="73"/>
      <c r="G24" s="71" t="s">
        <v>6</v>
      </c>
    </row>
    <row r="25" spans="1:7" s="6" customFormat="1" ht="24.9" customHeight="1" x14ac:dyDescent="0.25">
      <c r="A25" s="27"/>
      <c r="B25" s="67">
        <v>10711</v>
      </c>
      <c r="C25" s="74" t="s">
        <v>1111</v>
      </c>
      <c r="D25" s="75" t="s">
        <v>7</v>
      </c>
      <c r="E25" s="76">
        <v>42305</v>
      </c>
      <c r="F25" s="28"/>
      <c r="G25" s="23"/>
    </row>
    <row r="26" spans="1:7" s="6" customFormat="1" ht="24.9" customHeight="1" x14ac:dyDescent="0.25">
      <c r="A26" s="27"/>
      <c r="B26" s="67"/>
      <c r="C26" s="52" t="s">
        <v>8</v>
      </c>
      <c r="D26" s="69"/>
      <c r="E26" s="70">
        <v>41695</v>
      </c>
      <c r="F26" s="77"/>
      <c r="G26" s="16" t="s">
        <v>9</v>
      </c>
    </row>
    <row r="27" spans="1:7" s="6" customFormat="1" ht="24.9" customHeight="1" x14ac:dyDescent="0.25">
      <c r="A27" s="24"/>
      <c r="B27" s="67">
        <v>60332</v>
      </c>
      <c r="C27" s="52" t="s">
        <v>693</v>
      </c>
      <c r="D27" s="69" t="s">
        <v>694</v>
      </c>
      <c r="E27" s="70">
        <v>43137</v>
      </c>
      <c r="F27" s="77"/>
      <c r="G27" s="16" t="s">
        <v>6</v>
      </c>
    </row>
    <row r="28" spans="1:7" s="6" customFormat="1" ht="24.9" customHeight="1" x14ac:dyDescent="0.25">
      <c r="A28" s="24"/>
      <c r="B28" s="67"/>
      <c r="C28" s="52" t="s">
        <v>1503</v>
      </c>
      <c r="D28" s="69"/>
      <c r="E28" s="70">
        <v>44687</v>
      </c>
      <c r="F28" s="77"/>
      <c r="G28" s="16" t="s">
        <v>6</v>
      </c>
    </row>
    <row r="29" spans="1:7" s="6" customFormat="1" ht="24.9" customHeight="1" x14ac:dyDescent="0.25">
      <c r="A29" s="27"/>
      <c r="B29" s="67"/>
      <c r="C29" s="52" t="s">
        <v>1060</v>
      </c>
      <c r="D29" s="69" t="s">
        <v>981</v>
      </c>
      <c r="E29" s="70">
        <v>43718</v>
      </c>
      <c r="F29" s="77"/>
      <c r="G29" s="16" t="s">
        <v>9</v>
      </c>
    </row>
    <row r="30" spans="1:7" s="6" customFormat="1" ht="24.9" customHeight="1" x14ac:dyDescent="0.25">
      <c r="A30" s="27"/>
      <c r="B30" s="67"/>
      <c r="C30" s="52" t="s">
        <v>1085</v>
      </c>
      <c r="D30" s="69" t="s">
        <v>1086</v>
      </c>
      <c r="E30" s="70">
        <v>43773</v>
      </c>
      <c r="F30" s="77"/>
      <c r="G30" s="16" t="s">
        <v>9</v>
      </c>
    </row>
    <row r="31" spans="1:7" s="6" customFormat="1" ht="24.9" customHeight="1" x14ac:dyDescent="0.25">
      <c r="A31" s="27"/>
      <c r="B31" s="86">
        <v>16854</v>
      </c>
      <c r="C31" s="52" t="s">
        <v>1192</v>
      </c>
      <c r="D31" s="69" t="s">
        <v>1193</v>
      </c>
      <c r="E31" s="70">
        <v>44004</v>
      </c>
      <c r="F31" s="77"/>
      <c r="G31" s="16" t="s">
        <v>6</v>
      </c>
    </row>
    <row r="32" spans="1:7" s="6" customFormat="1" ht="24.9" customHeight="1" x14ac:dyDescent="0.25">
      <c r="A32" s="27"/>
      <c r="B32" s="63">
        <v>4089</v>
      </c>
      <c r="C32" s="74" t="s">
        <v>10</v>
      </c>
      <c r="D32" s="75" t="s">
        <v>1352</v>
      </c>
      <c r="E32" s="76">
        <v>42075</v>
      </c>
      <c r="F32" s="28"/>
      <c r="G32" s="23"/>
    </row>
    <row r="33" spans="1:7" s="6" customFormat="1" ht="24.9" customHeight="1" x14ac:dyDescent="0.25">
      <c r="A33" s="27"/>
      <c r="B33" s="67">
        <v>13753</v>
      </c>
      <c r="C33" s="74" t="s">
        <v>11</v>
      </c>
      <c r="D33" s="75" t="s">
        <v>1353</v>
      </c>
      <c r="E33" s="76">
        <v>42173</v>
      </c>
      <c r="F33" s="28"/>
      <c r="G33" s="23"/>
    </row>
    <row r="34" spans="1:7" s="6" customFormat="1" ht="24.9" customHeight="1" x14ac:dyDescent="0.25">
      <c r="A34" s="27"/>
      <c r="B34" s="67"/>
      <c r="C34" s="74" t="s">
        <v>1740</v>
      </c>
      <c r="D34" s="75"/>
      <c r="E34" s="76">
        <v>45929</v>
      </c>
      <c r="F34" s="28"/>
      <c r="G34" s="23" t="s">
        <v>9</v>
      </c>
    </row>
    <row r="35" spans="1:7" s="6" customFormat="1" ht="24.9" customHeight="1" x14ac:dyDescent="0.25">
      <c r="A35" s="24"/>
      <c r="B35" s="69">
        <v>10223</v>
      </c>
      <c r="C35" s="11" t="s">
        <v>12</v>
      </c>
      <c r="D35" s="69"/>
      <c r="E35" s="70">
        <v>43616</v>
      </c>
      <c r="F35" s="29"/>
      <c r="G35" s="71" t="s">
        <v>9</v>
      </c>
    </row>
    <row r="36" spans="1:7" s="6" customFormat="1" ht="24.9" customHeight="1" x14ac:dyDescent="0.25">
      <c r="A36" s="24"/>
      <c r="B36" s="69"/>
      <c r="C36" s="11" t="s">
        <v>1112</v>
      </c>
      <c r="D36" s="69" t="s">
        <v>1113</v>
      </c>
      <c r="E36" s="70">
        <v>43860</v>
      </c>
      <c r="F36" s="29"/>
      <c r="G36" s="71" t="s">
        <v>6</v>
      </c>
    </row>
    <row r="37" spans="1:7" s="44" customFormat="1" ht="24.9" customHeight="1" x14ac:dyDescent="0.25">
      <c r="B37" s="69">
        <v>20402</v>
      </c>
      <c r="C37" s="11" t="s">
        <v>946</v>
      </c>
      <c r="D37" s="69" t="s">
        <v>947</v>
      </c>
      <c r="E37" s="70">
        <v>43529</v>
      </c>
      <c r="F37" s="29"/>
      <c r="G37" s="71" t="s">
        <v>6</v>
      </c>
    </row>
    <row r="38" spans="1:7" s="6" customFormat="1" ht="24.9" customHeight="1" x14ac:dyDescent="0.25">
      <c r="A38" s="24"/>
      <c r="B38" s="67">
        <v>10906</v>
      </c>
      <c r="C38" s="74" t="s">
        <v>377</v>
      </c>
      <c r="D38" s="75"/>
      <c r="E38" s="76">
        <v>42601</v>
      </c>
      <c r="F38" s="28"/>
      <c r="G38" s="23" t="s">
        <v>6</v>
      </c>
    </row>
    <row r="39" spans="1:7" s="6" customFormat="1" ht="24.9" customHeight="1" x14ac:dyDescent="0.25">
      <c r="A39" s="27"/>
      <c r="B39" s="67">
        <v>68780</v>
      </c>
      <c r="C39" s="74" t="s">
        <v>1114</v>
      </c>
      <c r="D39" s="75" t="s">
        <v>1115</v>
      </c>
      <c r="E39" s="76">
        <v>43809</v>
      </c>
      <c r="F39" s="28"/>
      <c r="G39" s="23" t="s">
        <v>6</v>
      </c>
    </row>
    <row r="40" spans="1:7" s="6" customFormat="1" ht="24.9" customHeight="1" x14ac:dyDescent="0.25">
      <c r="A40" s="27"/>
      <c r="B40" s="67">
        <v>11589</v>
      </c>
      <c r="C40" s="52" t="s">
        <v>13</v>
      </c>
      <c r="D40" s="69"/>
      <c r="E40" s="70">
        <v>41724</v>
      </c>
      <c r="F40" s="77"/>
      <c r="G40" s="16" t="s">
        <v>9</v>
      </c>
    </row>
    <row r="41" spans="1:7" s="6" customFormat="1" ht="24.9" customHeight="1" x14ac:dyDescent="0.25">
      <c r="A41" s="27"/>
      <c r="B41" s="67">
        <v>12581</v>
      </c>
      <c r="C41" s="74" t="s">
        <v>14</v>
      </c>
      <c r="D41" s="75"/>
      <c r="E41" s="76">
        <v>42390</v>
      </c>
      <c r="F41" s="28"/>
      <c r="G41" s="23" t="s">
        <v>9</v>
      </c>
    </row>
    <row r="42" spans="1:7" s="6" customFormat="1" ht="24.9" customHeight="1" x14ac:dyDescent="0.25">
      <c r="A42" s="24"/>
      <c r="B42" s="67"/>
      <c r="C42" s="74" t="s">
        <v>1354</v>
      </c>
      <c r="D42" s="75"/>
      <c r="E42" s="76">
        <v>42964</v>
      </c>
      <c r="F42" s="28"/>
      <c r="G42" s="23" t="s">
        <v>6</v>
      </c>
    </row>
    <row r="43" spans="1:7" s="6" customFormat="1" ht="24.9" customHeight="1" x14ac:dyDescent="0.25">
      <c r="A43" s="27"/>
      <c r="B43" s="67">
        <v>11153</v>
      </c>
      <c r="C43" s="74" t="s">
        <v>912</v>
      </c>
      <c r="D43" s="75" t="s">
        <v>912</v>
      </c>
      <c r="E43" s="76">
        <v>43574</v>
      </c>
      <c r="F43" s="28"/>
      <c r="G43" s="23" t="s">
        <v>6</v>
      </c>
    </row>
    <row r="44" spans="1:7" s="6" customFormat="1" ht="24.9" customHeight="1" x14ac:dyDescent="0.25">
      <c r="A44" s="27"/>
      <c r="B44" s="67">
        <v>61679</v>
      </c>
      <c r="C44" s="55" t="s">
        <v>534</v>
      </c>
      <c r="D44" s="69"/>
      <c r="E44" s="70">
        <v>42928</v>
      </c>
      <c r="F44" s="16"/>
      <c r="G44" s="16" t="s">
        <v>6</v>
      </c>
    </row>
    <row r="45" spans="1:7" s="6" customFormat="1" ht="24.9" customHeight="1" x14ac:dyDescent="0.25">
      <c r="A45" s="27"/>
      <c r="B45" s="69">
        <v>13000</v>
      </c>
      <c r="C45" s="78" t="s">
        <v>15</v>
      </c>
      <c r="D45" s="69"/>
      <c r="E45" s="70">
        <v>41256</v>
      </c>
      <c r="F45" s="29"/>
      <c r="G45" s="71" t="s">
        <v>6</v>
      </c>
    </row>
    <row r="46" spans="1:7" s="6" customFormat="1" ht="24.9" customHeight="1" x14ac:dyDescent="0.25">
      <c r="A46" s="27"/>
      <c r="B46" s="67"/>
      <c r="C46" s="55" t="s">
        <v>558</v>
      </c>
      <c r="D46" s="69"/>
      <c r="E46" s="70">
        <v>42940</v>
      </c>
      <c r="F46" s="16"/>
      <c r="G46" s="16" t="s">
        <v>6</v>
      </c>
    </row>
    <row r="47" spans="1:7" s="6" customFormat="1" ht="24.9" customHeight="1" x14ac:dyDescent="0.25">
      <c r="A47" s="27"/>
      <c r="B47" s="67">
        <v>71290</v>
      </c>
      <c r="C47" s="55" t="s">
        <v>1033</v>
      </c>
      <c r="D47" s="69" t="s">
        <v>1034</v>
      </c>
      <c r="E47" s="70">
        <v>43637</v>
      </c>
      <c r="F47" s="16"/>
      <c r="G47" s="16" t="s">
        <v>6</v>
      </c>
    </row>
    <row r="48" spans="1:7" s="6" customFormat="1" ht="24.9" customHeight="1" x14ac:dyDescent="0.25">
      <c r="A48" s="27"/>
      <c r="B48" s="67">
        <v>52526</v>
      </c>
      <c r="C48" s="74" t="s">
        <v>16</v>
      </c>
      <c r="D48" s="75"/>
      <c r="E48" s="76">
        <v>42101</v>
      </c>
      <c r="F48" s="28"/>
      <c r="G48" s="23"/>
    </row>
    <row r="49" spans="1:7" s="6" customFormat="1" ht="24.9" customHeight="1" x14ac:dyDescent="0.25">
      <c r="A49" s="27"/>
      <c r="B49" s="67">
        <v>7706</v>
      </c>
      <c r="C49" s="74" t="s">
        <v>17</v>
      </c>
      <c r="D49" s="75"/>
      <c r="E49" s="76">
        <v>42093</v>
      </c>
      <c r="F49" s="28"/>
      <c r="G49" s="23"/>
    </row>
    <row r="50" spans="1:7" s="6" customFormat="1" ht="24.9" customHeight="1" x14ac:dyDescent="0.25">
      <c r="A50" s="27"/>
      <c r="B50" s="67"/>
      <c r="C50" s="74" t="s">
        <v>696</v>
      </c>
      <c r="D50" s="75"/>
      <c r="E50" s="76">
        <v>45000</v>
      </c>
      <c r="F50" s="28"/>
      <c r="G50" s="23" t="s">
        <v>6</v>
      </c>
    </row>
    <row r="51" spans="1:7" s="6" customFormat="1" ht="24.9" customHeight="1" x14ac:dyDescent="0.25">
      <c r="A51" s="27"/>
      <c r="B51" s="67"/>
      <c r="C51" s="74" t="s">
        <v>1619</v>
      </c>
      <c r="D51" s="75"/>
      <c r="E51" s="76">
        <v>45222</v>
      </c>
      <c r="F51" s="28"/>
      <c r="G51" s="23" t="s">
        <v>6</v>
      </c>
    </row>
    <row r="52" spans="1:7" s="6" customFormat="1" ht="24.9" customHeight="1" x14ac:dyDescent="0.25">
      <c r="A52" s="27"/>
      <c r="B52" s="67"/>
      <c r="C52" s="74" t="s">
        <v>1642</v>
      </c>
      <c r="D52" s="75"/>
      <c r="E52" s="76">
        <v>45336</v>
      </c>
      <c r="F52" s="28"/>
      <c r="G52" s="23" t="s">
        <v>6</v>
      </c>
    </row>
    <row r="53" spans="1:7" s="6" customFormat="1" ht="24.9" customHeight="1" x14ac:dyDescent="0.25">
      <c r="A53" s="27"/>
      <c r="B53" s="67">
        <v>30335</v>
      </c>
      <c r="C53" s="74" t="s">
        <v>18</v>
      </c>
      <c r="D53" s="75"/>
      <c r="E53" s="76">
        <v>42178</v>
      </c>
      <c r="F53" s="28"/>
      <c r="G53" s="23"/>
    </row>
    <row r="54" spans="1:7" s="6" customFormat="1" ht="24.9" customHeight="1" x14ac:dyDescent="0.25">
      <c r="A54" s="27"/>
      <c r="B54" s="67">
        <v>34851</v>
      </c>
      <c r="C54" s="74" t="s">
        <v>799</v>
      </c>
      <c r="D54" s="75" t="s">
        <v>800</v>
      </c>
      <c r="E54" s="76">
        <v>42870</v>
      </c>
      <c r="F54" s="28"/>
      <c r="G54" s="23" t="s">
        <v>6</v>
      </c>
    </row>
    <row r="55" spans="1:7" s="6" customFormat="1" ht="24.9" customHeight="1" x14ac:dyDescent="0.25">
      <c r="A55" s="24"/>
      <c r="B55" s="67"/>
      <c r="C55" s="74" t="s">
        <v>19</v>
      </c>
      <c r="D55" s="75"/>
      <c r="E55" s="76">
        <v>42155</v>
      </c>
      <c r="F55" s="28"/>
      <c r="G55" s="23"/>
    </row>
    <row r="56" spans="1:7" s="6" customFormat="1" ht="24.9" customHeight="1" x14ac:dyDescent="0.25">
      <c r="A56" s="27"/>
      <c r="B56" s="67"/>
      <c r="C56" s="74" t="s">
        <v>20</v>
      </c>
      <c r="D56" s="75"/>
      <c r="E56" s="76">
        <v>45328</v>
      </c>
      <c r="F56" s="28"/>
      <c r="G56" s="23" t="s">
        <v>6</v>
      </c>
    </row>
    <row r="57" spans="1:7" s="6" customFormat="1" ht="24.9" customHeight="1" x14ac:dyDescent="0.25">
      <c r="A57" s="27"/>
      <c r="B57" s="67">
        <v>24678</v>
      </c>
      <c r="C57" s="74" t="s">
        <v>801</v>
      </c>
      <c r="D57" s="75" t="s">
        <v>802</v>
      </c>
      <c r="E57" s="76">
        <v>43273</v>
      </c>
      <c r="F57" s="28"/>
      <c r="G57" s="23" t="s">
        <v>6</v>
      </c>
    </row>
    <row r="58" spans="1:7" s="6" customFormat="1" ht="24.9" customHeight="1" x14ac:dyDescent="0.25">
      <c r="A58" s="24"/>
      <c r="B58" s="67">
        <v>67173</v>
      </c>
      <c r="C58" s="74" t="s">
        <v>803</v>
      </c>
      <c r="D58" s="75"/>
      <c r="E58" s="76">
        <v>43299</v>
      </c>
      <c r="F58" s="28"/>
      <c r="G58" s="23" t="s">
        <v>6</v>
      </c>
    </row>
    <row r="59" spans="1:7" s="6" customFormat="1" ht="24.9" customHeight="1" x14ac:dyDescent="0.25">
      <c r="A59" s="24"/>
      <c r="B59" s="67"/>
      <c r="C59" s="74" t="s">
        <v>1730</v>
      </c>
      <c r="D59" s="75"/>
      <c r="E59" s="76">
        <v>45873</v>
      </c>
      <c r="F59" s="28"/>
      <c r="G59" s="23" t="s">
        <v>6</v>
      </c>
    </row>
    <row r="60" spans="1:7" s="6" customFormat="1" ht="24.9" customHeight="1" x14ac:dyDescent="0.25">
      <c r="A60" s="24"/>
      <c r="B60" s="67"/>
      <c r="C60" s="74" t="s">
        <v>1003</v>
      </c>
      <c r="D60" s="75" t="s">
        <v>1004</v>
      </c>
      <c r="E60" s="76">
        <v>43233</v>
      </c>
      <c r="F60" s="28"/>
      <c r="G60" s="23"/>
    </row>
    <row r="61" spans="1:7" s="6" customFormat="1" ht="24.9" customHeight="1" x14ac:dyDescent="0.25">
      <c r="A61" s="24"/>
      <c r="B61" s="67"/>
      <c r="C61" s="74" t="s">
        <v>1372</v>
      </c>
      <c r="D61" s="75"/>
      <c r="E61" s="76">
        <v>44342</v>
      </c>
      <c r="F61" s="28"/>
      <c r="G61" s="23" t="s">
        <v>6</v>
      </c>
    </row>
    <row r="62" spans="1:7" s="6" customFormat="1" ht="24.9" customHeight="1" x14ac:dyDescent="0.25">
      <c r="A62" s="27"/>
      <c r="B62" s="47"/>
      <c r="C62" s="11" t="s">
        <v>21</v>
      </c>
      <c r="D62" s="47"/>
      <c r="E62" s="21">
        <v>42160</v>
      </c>
      <c r="F62" s="20"/>
      <c r="G62" s="47"/>
    </row>
    <row r="63" spans="1:7" s="6" customFormat="1" ht="24.9" customHeight="1" x14ac:dyDescent="0.25">
      <c r="A63" s="27"/>
      <c r="B63" s="47"/>
      <c r="C63" s="11" t="s">
        <v>1301</v>
      </c>
      <c r="D63" s="47" t="s">
        <v>1302</v>
      </c>
      <c r="E63" s="21">
        <v>44739</v>
      </c>
      <c r="F63" s="20"/>
      <c r="G63" s="47" t="s">
        <v>6</v>
      </c>
    </row>
    <row r="64" spans="1:7" s="6" customFormat="1" ht="24.9" customHeight="1" x14ac:dyDescent="0.25">
      <c r="A64" s="27"/>
      <c r="B64" s="13">
        <v>6823</v>
      </c>
      <c r="C64" s="11" t="s">
        <v>22</v>
      </c>
      <c r="D64" s="13" t="s">
        <v>23</v>
      </c>
      <c r="E64" s="79">
        <v>45216</v>
      </c>
      <c r="F64" s="29"/>
      <c r="G64" s="71" t="s">
        <v>9</v>
      </c>
    </row>
    <row r="65" spans="1:7" s="6" customFormat="1" ht="24.9" customHeight="1" x14ac:dyDescent="0.25">
      <c r="A65" s="27"/>
      <c r="B65" s="67">
        <v>34005</v>
      </c>
      <c r="C65" s="74" t="s">
        <v>24</v>
      </c>
      <c r="D65" s="75" t="s">
        <v>1116</v>
      </c>
      <c r="E65" s="76">
        <v>43819</v>
      </c>
      <c r="F65" s="28"/>
      <c r="G65" s="23" t="s">
        <v>6</v>
      </c>
    </row>
    <row r="66" spans="1:7" s="6" customFormat="1" ht="24.9" customHeight="1" x14ac:dyDescent="0.25">
      <c r="A66" s="27"/>
      <c r="B66" s="67">
        <v>36792</v>
      </c>
      <c r="C66" s="52" t="s">
        <v>460</v>
      </c>
      <c r="D66" s="69"/>
      <c r="E66" s="70">
        <v>42716</v>
      </c>
      <c r="F66" s="49"/>
      <c r="G66" s="16" t="s">
        <v>6</v>
      </c>
    </row>
    <row r="67" spans="1:7" s="6" customFormat="1" ht="24.9" customHeight="1" x14ac:dyDescent="0.25">
      <c r="A67" s="27"/>
      <c r="B67" s="67">
        <v>68919</v>
      </c>
      <c r="C67" s="52" t="s">
        <v>461</v>
      </c>
      <c r="D67" s="69"/>
      <c r="E67" s="70">
        <v>44910</v>
      </c>
      <c r="F67" s="49"/>
      <c r="G67" s="16" t="s">
        <v>9</v>
      </c>
    </row>
    <row r="68" spans="1:7" s="6" customFormat="1" ht="24.9" customHeight="1" x14ac:dyDescent="0.25">
      <c r="A68" s="27"/>
      <c r="B68" s="67">
        <v>6824</v>
      </c>
      <c r="C68" s="55" t="s">
        <v>564</v>
      </c>
      <c r="D68" s="69"/>
      <c r="E68" s="70">
        <v>42888</v>
      </c>
      <c r="F68" s="16"/>
      <c r="G68" s="16" t="s">
        <v>6</v>
      </c>
    </row>
    <row r="69" spans="1:7" s="6" customFormat="1" ht="24.9" customHeight="1" x14ac:dyDescent="0.25">
      <c r="A69" s="27"/>
      <c r="B69" s="67"/>
      <c r="C69" s="55" t="s">
        <v>1458</v>
      </c>
      <c r="D69" s="69" t="s">
        <v>1117</v>
      </c>
      <c r="E69" s="70">
        <v>44519</v>
      </c>
      <c r="F69" s="16"/>
      <c r="G69" s="16" t="s">
        <v>6</v>
      </c>
    </row>
    <row r="70" spans="1:7" s="6" customFormat="1" ht="24.9" customHeight="1" x14ac:dyDescent="0.25">
      <c r="A70" s="27"/>
      <c r="B70" s="67">
        <v>10314</v>
      </c>
      <c r="C70" s="74" t="s">
        <v>401</v>
      </c>
      <c r="D70" s="75"/>
      <c r="E70" s="76">
        <v>45491</v>
      </c>
      <c r="F70" s="28"/>
      <c r="G70" s="23" t="s">
        <v>9</v>
      </c>
    </row>
    <row r="71" spans="1:7" s="6" customFormat="1" ht="24.9" customHeight="1" x14ac:dyDescent="0.25">
      <c r="A71" s="27"/>
      <c r="B71" s="67"/>
      <c r="C71" s="74" t="s">
        <v>1735</v>
      </c>
      <c r="D71" s="75"/>
      <c r="E71" s="76">
        <v>45902</v>
      </c>
      <c r="F71" s="28"/>
      <c r="G71" s="23" t="s">
        <v>9</v>
      </c>
    </row>
    <row r="72" spans="1:7" s="6" customFormat="1" ht="24.9" customHeight="1" x14ac:dyDescent="0.25">
      <c r="A72" s="27"/>
      <c r="B72" s="67"/>
      <c r="C72" s="52" t="s">
        <v>25</v>
      </c>
      <c r="D72" s="69"/>
      <c r="E72" s="70">
        <v>41878</v>
      </c>
      <c r="F72" s="77"/>
      <c r="G72" s="16" t="s">
        <v>9</v>
      </c>
    </row>
    <row r="73" spans="1:7" s="6" customFormat="1" ht="24.9" customHeight="1" x14ac:dyDescent="0.25">
      <c r="A73" s="27"/>
      <c r="B73" s="67">
        <v>18777</v>
      </c>
      <c r="C73" s="74" t="s">
        <v>379</v>
      </c>
      <c r="D73" s="75" t="s">
        <v>1369</v>
      </c>
      <c r="E73" s="76">
        <v>44342</v>
      </c>
      <c r="F73" s="28"/>
      <c r="G73" s="23" t="s">
        <v>9</v>
      </c>
    </row>
    <row r="74" spans="1:7" s="6" customFormat="1" ht="24.9" customHeight="1" x14ac:dyDescent="0.25">
      <c r="A74" s="24"/>
      <c r="B74" s="67"/>
      <c r="C74" s="52" t="s">
        <v>26</v>
      </c>
      <c r="D74" s="69"/>
      <c r="E74" s="70">
        <v>41593</v>
      </c>
      <c r="F74" s="77"/>
      <c r="G74" s="16" t="s">
        <v>6</v>
      </c>
    </row>
    <row r="75" spans="1:7" s="6" customFormat="1" ht="24.9" customHeight="1" x14ac:dyDescent="0.25">
      <c r="A75" s="27"/>
      <c r="B75" s="67"/>
      <c r="C75" s="52" t="s">
        <v>458</v>
      </c>
      <c r="D75" s="69"/>
      <c r="E75" s="70">
        <v>42675</v>
      </c>
      <c r="F75" s="49"/>
      <c r="G75" s="16" t="s">
        <v>6</v>
      </c>
    </row>
    <row r="76" spans="1:7" s="6" customFormat="1" ht="24.9" customHeight="1" x14ac:dyDescent="0.25">
      <c r="A76" s="24"/>
      <c r="B76" s="67">
        <v>5053</v>
      </c>
      <c r="C76" s="80" t="s">
        <v>695</v>
      </c>
      <c r="D76" s="69"/>
      <c r="E76" s="70">
        <v>43145</v>
      </c>
      <c r="F76" s="49"/>
      <c r="G76" s="16" t="s">
        <v>6</v>
      </c>
    </row>
    <row r="77" spans="1:7" s="6" customFormat="1" ht="24.9" customHeight="1" x14ac:dyDescent="0.25">
      <c r="A77" s="24"/>
      <c r="B77" s="67">
        <v>8399</v>
      </c>
      <c r="C77" s="80" t="s">
        <v>27</v>
      </c>
      <c r="D77" s="69"/>
      <c r="E77" s="70">
        <v>45488</v>
      </c>
      <c r="F77" s="77"/>
      <c r="G77" s="16" t="s">
        <v>6</v>
      </c>
    </row>
    <row r="78" spans="1:7" s="6" customFormat="1" ht="24.9" customHeight="1" x14ac:dyDescent="0.25">
      <c r="A78" s="24"/>
      <c r="B78" s="67"/>
      <c r="C78" s="80" t="s">
        <v>1605</v>
      </c>
      <c r="D78" s="69"/>
      <c r="E78" s="70">
        <v>45134</v>
      </c>
      <c r="F78" s="77"/>
      <c r="G78" s="16" t="s">
        <v>6</v>
      </c>
    </row>
    <row r="79" spans="1:7" s="6" customFormat="1" ht="24.9" customHeight="1" x14ac:dyDescent="0.25">
      <c r="A79" s="24"/>
      <c r="B79" s="67">
        <v>30348</v>
      </c>
      <c r="C79" s="80" t="s">
        <v>28</v>
      </c>
      <c r="D79" s="69" t="s">
        <v>1493</v>
      </c>
      <c r="E79" s="70">
        <v>44657</v>
      </c>
      <c r="F79" s="77"/>
      <c r="G79" s="16" t="s">
        <v>6</v>
      </c>
    </row>
    <row r="80" spans="1:7" s="6" customFormat="1" ht="24.9" customHeight="1" x14ac:dyDescent="0.25">
      <c r="A80" s="24"/>
      <c r="B80" s="67"/>
      <c r="C80" s="80" t="s">
        <v>1663</v>
      </c>
      <c r="D80" s="69" t="s">
        <v>1664</v>
      </c>
      <c r="E80" s="70">
        <v>45401</v>
      </c>
      <c r="F80" s="77"/>
      <c r="G80" s="16" t="s">
        <v>6</v>
      </c>
    </row>
    <row r="81" spans="1:7" s="6" customFormat="1" ht="24.9" customHeight="1" x14ac:dyDescent="0.25">
      <c r="A81" s="27"/>
      <c r="B81" s="67"/>
      <c r="C81" s="80" t="s">
        <v>1205</v>
      </c>
      <c r="D81" s="69" t="s">
        <v>1206</v>
      </c>
      <c r="E81" s="70">
        <v>44053</v>
      </c>
      <c r="F81" s="77"/>
      <c r="G81" s="16" t="s">
        <v>6</v>
      </c>
    </row>
    <row r="82" spans="1:7" s="6" customFormat="1" ht="24.9" customHeight="1" x14ac:dyDescent="0.25">
      <c r="A82" s="27"/>
      <c r="B82" s="69">
        <v>8345</v>
      </c>
      <c r="C82" s="40" t="s">
        <v>1374</v>
      </c>
      <c r="D82" s="13" t="s">
        <v>412</v>
      </c>
      <c r="E82" s="70">
        <v>44342</v>
      </c>
      <c r="F82" s="81"/>
      <c r="G82" s="71" t="s">
        <v>6</v>
      </c>
    </row>
    <row r="83" spans="1:7" s="44" customFormat="1" ht="24.9" customHeight="1" x14ac:dyDescent="0.25">
      <c r="B83" s="69"/>
      <c r="C83" s="40" t="s">
        <v>759</v>
      </c>
      <c r="D83" s="13" t="s">
        <v>760</v>
      </c>
      <c r="E83" s="70">
        <v>43243</v>
      </c>
      <c r="F83" s="81"/>
      <c r="G83" s="71" t="s">
        <v>6</v>
      </c>
    </row>
    <row r="84" spans="1:7" s="6" customFormat="1" ht="24.9" customHeight="1" x14ac:dyDescent="0.25">
      <c r="A84" s="27"/>
      <c r="B84" s="69">
        <v>30348</v>
      </c>
      <c r="C84" s="12" t="s">
        <v>28</v>
      </c>
      <c r="D84" s="69" t="s">
        <v>1493</v>
      </c>
      <c r="E84" s="70">
        <v>44643</v>
      </c>
      <c r="F84" s="29"/>
      <c r="G84" s="71" t="s">
        <v>6</v>
      </c>
    </row>
    <row r="85" spans="1:7" s="6" customFormat="1" ht="24.9" customHeight="1" x14ac:dyDescent="0.25">
      <c r="A85" s="24"/>
      <c r="B85" s="67">
        <v>2374</v>
      </c>
      <c r="C85" s="80" t="s">
        <v>29</v>
      </c>
      <c r="D85" s="69"/>
      <c r="E85" s="70">
        <v>42783</v>
      </c>
      <c r="F85" s="49"/>
      <c r="G85" s="16" t="s">
        <v>9</v>
      </c>
    </row>
    <row r="86" spans="1:7" s="6" customFormat="1" ht="24.9" customHeight="1" x14ac:dyDescent="0.25">
      <c r="A86" s="24"/>
      <c r="B86" s="108">
        <v>2434</v>
      </c>
      <c r="C86" s="80" t="s">
        <v>1217</v>
      </c>
      <c r="D86" s="69" t="s">
        <v>1218</v>
      </c>
      <c r="E86" s="70">
        <v>45786</v>
      </c>
      <c r="F86" s="49"/>
      <c r="G86" s="16" t="s">
        <v>6</v>
      </c>
    </row>
    <row r="87" spans="1:7" s="6" customFormat="1" ht="24.9" customHeight="1" x14ac:dyDescent="0.25">
      <c r="A87" s="24"/>
      <c r="B87" s="82">
        <v>8869</v>
      </c>
      <c r="C87" s="83" t="s">
        <v>30</v>
      </c>
      <c r="D87" s="75" t="s">
        <v>1564</v>
      </c>
      <c r="E87" s="76">
        <v>44951</v>
      </c>
      <c r="F87" s="28"/>
      <c r="G87" s="23" t="s">
        <v>6</v>
      </c>
    </row>
    <row r="88" spans="1:7" s="6" customFormat="1" ht="24.9" customHeight="1" x14ac:dyDescent="0.25">
      <c r="A88" s="24"/>
      <c r="B88" s="38"/>
      <c r="C88" s="83" t="s">
        <v>1551</v>
      </c>
      <c r="D88" s="75"/>
      <c r="E88" s="76">
        <v>44928</v>
      </c>
      <c r="F88" s="28"/>
      <c r="G88" s="23" t="s">
        <v>6</v>
      </c>
    </row>
    <row r="89" spans="1:7" s="6" customFormat="1" ht="24.9" customHeight="1" x14ac:dyDescent="0.25">
      <c r="A89" s="27"/>
      <c r="B89" s="63">
        <v>11255</v>
      </c>
      <c r="C89" s="83" t="s">
        <v>1118</v>
      </c>
      <c r="D89" s="75" t="s">
        <v>1119</v>
      </c>
      <c r="E89" s="76">
        <v>44013</v>
      </c>
      <c r="F89" s="28"/>
      <c r="G89" s="23" t="s">
        <v>9</v>
      </c>
    </row>
    <row r="90" spans="1:7" s="6" customFormat="1" ht="24.9" customHeight="1" x14ac:dyDescent="0.25">
      <c r="A90" s="27"/>
      <c r="B90" s="63">
        <v>16961</v>
      </c>
      <c r="C90" s="83" t="s">
        <v>677</v>
      </c>
      <c r="D90" s="75" t="s">
        <v>678</v>
      </c>
      <c r="E90" s="76">
        <v>43124</v>
      </c>
      <c r="F90" s="28"/>
      <c r="G90" s="23" t="s">
        <v>6</v>
      </c>
    </row>
    <row r="91" spans="1:7" s="6" customFormat="1" ht="24.9" customHeight="1" x14ac:dyDescent="0.25">
      <c r="A91" s="27"/>
      <c r="B91" s="13">
        <v>8925</v>
      </c>
      <c r="C91" s="84" t="s">
        <v>31</v>
      </c>
      <c r="D91" s="13"/>
      <c r="E91" s="79">
        <v>42769</v>
      </c>
      <c r="F91" s="29"/>
      <c r="G91" s="71" t="s">
        <v>6</v>
      </c>
    </row>
    <row r="92" spans="1:7" s="6" customFormat="1" ht="24.9" customHeight="1" x14ac:dyDescent="0.25">
      <c r="A92" s="27"/>
      <c r="B92" s="13">
        <v>24026</v>
      </c>
      <c r="C92" s="78" t="s">
        <v>32</v>
      </c>
      <c r="D92" s="13"/>
      <c r="E92" s="79">
        <v>41327</v>
      </c>
      <c r="F92" s="29"/>
      <c r="G92" s="71" t="s">
        <v>9</v>
      </c>
    </row>
    <row r="93" spans="1:7" s="6" customFormat="1" ht="24.9" customHeight="1" x14ac:dyDescent="0.25">
      <c r="A93" s="27"/>
      <c r="B93" s="67">
        <v>5690</v>
      </c>
      <c r="C93" s="74" t="s">
        <v>376</v>
      </c>
      <c r="D93" s="75"/>
      <c r="E93" s="76">
        <v>42636</v>
      </c>
      <c r="F93" s="28"/>
      <c r="G93" s="23" t="s">
        <v>6</v>
      </c>
    </row>
    <row r="94" spans="1:7" s="6" customFormat="1" ht="24.9" customHeight="1" x14ac:dyDescent="0.25">
      <c r="A94" s="27"/>
      <c r="B94" s="63">
        <v>68919</v>
      </c>
      <c r="C94" s="56" t="s">
        <v>533</v>
      </c>
      <c r="D94" s="69"/>
      <c r="E94" s="70">
        <v>42900</v>
      </c>
      <c r="F94" s="16"/>
      <c r="G94" s="16"/>
    </row>
    <row r="95" spans="1:7" s="6" customFormat="1" ht="24.9" customHeight="1" x14ac:dyDescent="0.25">
      <c r="A95" s="24"/>
      <c r="B95" s="63">
        <v>7531</v>
      </c>
      <c r="C95" s="55" t="s">
        <v>674</v>
      </c>
      <c r="D95" s="69" t="s">
        <v>673</v>
      </c>
      <c r="E95" s="70">
        <v>43241</v>
      </c>
      <c r="F95" s="16"/>
      <c r="G95" s="16" t="s">
        <v>6</v>
      </c>
    </row>
    <row r="96" spans="1:7" s="6" customFormat="1" ht="24.9" customHeight="1" x14ac:dyDescent="0.25">
      <c r="A96" s="24"/>
      <c r="B96" s="63">
        <v>34083</v>
      </c>
      <c r="C96" s="56" t="s">
        <v>1360</v>
      </c>
      <c r="D96" s="69" t="s">
        <v>1361</v>
      </c>
      <c r="E96" s="70">
        <v>44317</v>
      </c>
      <c r="F96" s="16"/>
      <c r="G96" s="16" t="s">
        <v>6</v>
      </c>
    </row>
    <row r="97" spans="1:7" s="6" customFormat="1" ht="24.9" customHeight="1" x14ac:dyDescent="0.25">
      <c r="A97" s="24"/>
      <c r="B97" s="85">
        <v>15229</v>
      </c>
      <c r="C97" s="12" t="s">
        <v>33</v>
      </c>
      <c r="D97" s="13"/>
      <c r="E97" s="79">
        <v>43228</v>
      </c>
      <c r="F97" s="29"/>
      <c r="G97" s="71" t="s">
        <v>9</v>
      </c>
    </row>
    <row r="98" spans="1:7" s="6" customFormat="1" ht="24.9" customHeight="1" x14ac:dyDescent="0.25">
      <c r="A98" s="24"/>
      <c r="B98" s="63">
        <v>59635</v>
      </c>
      <c r="C98" s="83" t="s">
        <v>34</v>
      </c>
      <c r="D98" s="75"/>
      <c r="E98" s="76">
        <v>42283</v>
      </c>
      <c r="F98" s="28"/>
      <c r="G98" s="23"/>
    </row>
    <row r="99" spans="1:7" s="6" customFormat="1" ht="24.9" customHeight="1" x14ac:dyDescent="0.25">
      <c r="A99" s="27"/>
      <c r="B99" s="63"/>
      <c r="C99" s="83" t="s">
        <v>1246</v>
      </c>
      <c r="D99" s="75" t="s">
        <v>1247</v>
      </c>
      <c r="E99" s="76">
        <v>44134</v>
      </c>
      <c r="F99" s="28"/>
      <c r="G99" s="23" t="s">
        <v>6</v>
      </c>
    </row>
    <row r="100" spans="1:7" s="6" customFormat="1" ht="24.9" customHeight="1" x14ac:dyDescent="0.25">
      <c r="A100" s="27"/>
      <c r="B100" s="63"/>
      <c r="C100" s="83" t="s">
        <v>1370</v>
      </c>
      <c r="D100" s="75" t="s">
        <v>1371</v>
      </c>
      <c r="E100" s="76">
        <v>44342</v>
      </c>
      <c r="F100" s="28"/>
      <c r="G100" s="23" t="s">
        <v>9</v>
      </c>
    </row>
    <row r="101" spans="1:7" s="6" customFormat="1" ht="24.9" customHeight="1" x14ac:dyDescent="0.25">
      <c r="A101" s="27"/>
      <c r="B101" s="63"/>
      <c r="C101" s="83" t="s">
        <v>1651</v>
      </c>
      <c r="D101" s="75" t="s">
        <v>930</v>
      </c>
      <c r="E101" s="76">
        <v>45372</v>
      </c>
      <c r="F101" s="28"/>
      <c r="G101" s="23" t="s">
        <v>6</v>
      </c>
    </row>
    <row r="102" spans="1:7" s="6" customFormat="1" ht="24.9" customHeight="1" x14ac:dyDescent="0.25">
      <c r="A102" s="27"/>
      <c r="B102" s="60">
        <v>37501</v>
      </c>
      <c r="C102" s="84" t="s">
        <v>641</v>
      </c>
      <c r="D102" s="13" t="s">
        <v>642</v>
      </c>
      <c r="E102" s="79">
        <v>44781</v>
      </c>
      <c r="F102" s="29"/>
      <c r="G102" s="71" t="s">
        <v>6</v>
      </c>
    </row>
    <row r="103" spans="1:7" s="6" customFormat="1" ht="24.9" customHeight="1" x14ac:dyDescent="0.25">
      <c r="A103" s="24"/>
      <c r="B103" s="67"/>
      <c r="C103" s="83" t="s">
        <v>35</v>
      </c>
      <c r="D103" s="75" t="s">
        <v>1082</v>
      </c>
      <c r="E103" s="76">
        <v>43741</v>
      </c>
      <c r="F103" s="28"/>
      <c r="G103" s="23" t="s">
        <v>6</v>
      </c>
    </row>
    <row r="104" spans="1:7" s="6" customFormat="1" ht="24.9" customHeight="1" x14ac:dyDescent="0.25">
      <c r="A104" s="27"/>
      <c r="B104" s="63">
        <v>12642</v>
      </c>
      <c r="C104" s="83" t="s">
        <v>859</v>
      </c>
      <c r="D104" s="75" t="s">
        <v>858</v>
      </c>
      <c r="E104" s="76">
        <v>43362</v>
      </c>
      <c r="F104" s="28"/>
      <c r="G104" s="23" t="s">
        <v>6</v>
      </c>
    </row>
    <row r="105" spans="1:7" s="6" customFormat="1" ht="24.9" customHeight="1" x14ac:dyDescent="0.25">
      <c r="A105" s="27"/>
      <c r="B105" s="67"/>
      <c r="C105" s="74" t="s">
        <v>36</v>
      </c>
      <c r="D105" s="75" t="s">
        <v>642</v>
      </c>
      <c r="E105" s="76">
        <v>42268</v>
      </c>
      <c r="F105" s="28"/>
      <c r="G105" s="23"/>
    </row>
    <row r="106" spans="1:7" s="6" customFormat="1" ht="24.9" customHeight="1" x14ac:dyDescent="0.25">
      <c r="A106" s="27"/>
      <c r="B106" s="67"/>
      <c r="C106" s="80" t="s">
        <v>445</v>
      </c>
      <c r="D106" s="69"/>
      <c r="E106" s="70">
        <v>44906</v>
      </c>
      <c r="F106" s="49"/>
      <c r="G106" s="16" t="s">
        <v>9</v>
      </c>
    </row>
    <row r="107" spans="1:7" s="6" customFormat="1" ht="24.9" customHeight="1" x14ac:dyDescent="0.25">
      <c r="A107" s="27"/>
      <c r="B107" s="67">
        <v>10327</v>
      </c>
      <c r="C107" s="80" t="s">
        <v>1048</v>
      </c>
      <c r="D107" s="69" t="s">
        <v>1049</v>
      </c>
      <c r="E107" s="70">
        <v>43693</v>
      </c>
      <c r="F107" s="49"/>
      <c r="G107" s="16" t="s">
        <v>6</v>
      </c>
    </row>
    <row r="108" spans="1:7" s="6" customFormat="1" ht="24.9" customHeight="1" x14ac:dyDescent="0.25">
      <c r="A108" s="27"/>
      <c r="B108" s="67"/>
      <c r="C108" s="80" t="s">
        <v>1214</v>
      </c>
      <c r="D108" s="69" t="s">
        <v>1215</v>
      </c>
      <c r="E108" s="70">
        <v>44074</v>
      </c>
      <c r="F108" s="49"/>
      <c r="G108" s="16" t="s">
        <v>6</v>
      </c>
    </row>
    <row r="109" spans="1:7" s="6" customFormat="1" ht="24.9" customHeight="1" x14ac:dyDescent="0.25">
      <c r="A109" s="27"/>
      <c r="B109" s="67"/>
      <c r="C109" s="80" t="s">
        <v>37</v>
      </c>
      <c r="D109" s="69"/>
      <c r="E109" s="70">
        <v>41745</v>
      </c>
      <c r="F109" s="77"/>
      <c r="G109" s="16" t="s">
        <v>9</v>
      </c>
    </row>
    <row r="110" spans="1:7" s="6" customFormat="1" ht="24.9" customHeight="1" x14ac:dyDescent="0.25">
      <c r="A110" s="27"/>
      <c r="B110" s="67"/>
      <c r="C110" s="80" t="s">
        <v>1691</v>
      </c>
      <c r="D110" s="69"/>
      <c r="E110" s="70">
        <v>45616</v>
      </c>
      <c r="F110" s="77"/>
      <c r="G110" s="16" t="s">
        <v>9</v>
      </c>
    </row>
    <row r="111" spans="1:7" s="6" customFormat="1" ht="24.9" customHeight="1" x14ac:dyDescent="0.25">
      <c r="A111" s="27"/>
      <c r="B111" s="69">
        <v>2349</v>
      </c>
      <c r="C111" s="12" t="s">
        <v>38</v>
      </c>
      <c r="D111" s="69" t="s">
        <v>1223</v>
      </c>
      <c r="E111" s="70">
        <v>45887</v>
      </c>
      <c r="F111" s="29"/>
      <c r="G111" s="71" t="s">
        <v>9</v>
      </c>
    </row>
    <row r="112" spans="1:7" s="6" customFormat="1" ht="24.9" customHeight="1" x14ac:dyDescent="0.25">
      <c r="A112" s="27"/>
      <c r="B112" s="63">
        <v>3171</v>
      </c>
      <c r="C112" s="12" t="s">
        <v>594</v>
      </c>
      <c r="D112" s="69"/>
      <c r="E112" s="70">
        <v>44539</v>
      </c>
      <c r="F112" s="29"/>
      <c r="G112" s="71" t="s">
        <v>6</v>
      </c>
    </row>
    <row r="113" spans="1:7" s="6" customFormat="1" ht="24.9" customHeight="1" x14ac:dyDescent="0.25">
      <c r="A113" s="27"/>
      <c r="B113" s="63">
        <v>15345</v>
      </c>
      <c r="C113" s="83" t="s">
        <v>39</v>
      </c>
      <c r="D113" s="75" t="s">
        <v>1303</v>
      </c>
      <c r="E113" s="76">
        <v>45413</v>
      </c>
      <c r="F113" s="28"/>
      <c r="G113" s="23" t="s">
        <v>6</v>
      </c>
    </row>
    <row r="114" spans="1:7" s="44" customFormat="1" ht="24.9" customHeight="1" x14ac:dyDescent="0.25">
      <c r="B114" s="63">
        <v>6056</v>
      </c>
      <c r="C114" s="83" t="s">
        <v>643</v>
      </c>
      <c r="D114" s="75" t="s">
        <v>644</v>
      </c>
      <c r="E114" s="76">
        <v>43047</v>
      </c>
      <c r="F114" s="28"/>
      <c r="G114" s="23" t="s">
        <v>6</v>
      </c>
    </row>
    <row r="115" spans="1:7" s="44" customFormat="1" ht="24.9" customHeight="1" x14ac:dyDescent="0.25">
      <c r="B115" s="63"/>
      <c r="C115" s="83" t="s">
        <v>1695</v>
      </c>
      <c r="D115" s="75"/>
      <c r="E115" s="76">
        <v>45635</v>
      </c>
      <c r="F115" s="28"/>
      <c r="G115" s="23" t="s">
        <v>6</v>
      </c>
    </row>
    <row r="116" spans="1:7" s="6" customFormat="1" ht="24.9" customHeight="1" x14ac:dyDescent="0.25">
      <c r="A116" s="27"/>
      <c r="B116" s="69">
        <v>11643</v>
      </c>
      <c r="C116" s="11" t="s">
        <v>40</v>
      </c>
      <c r="D116" s="69"/>
      <c r="E116" s="70">
        <v>45076</v>
      </c>
      <c r="F116" s="29"/>
      <c r="G116" s="71" t="s">
        <v>9</v>
      </c>
    </row>
    <row r="117" spans="1:7" s="6" customFormat="1" ht="24.9" customHeight="1" x14ac:dyDescent="0.25">
      <c r="A117" s="27"/>
      <c r="B117" s="69"/>
      <c r="C117" s="12" t="s">
        <v>925</v>
      </c>
      <c r="D117" s="69" t="s">
        <v>926</v>
      </c>
      <c r="E117" s="70">
        <v>45267</v>
      </c>
      <c r="F117" s="29"/>
      <c r="G117" s="71" t="s">
        <v>9</v>
      </c>
    </row>
    <row r="118" spans="1:7" s="6" customFormat="1" ht="24.9" customHeight="1" x14ac:dyDescent="0.25">
      <c r="A118" s="27"/>
      <c r="B118"/>
      <c r="C118" s="12" t="s">
        <v>1734</v>
      </c>
      <c r="D118" s="69"/>
      <c r="E118" s="70">
        <v>45902</v>
      </c>
      <c r="F118" s="29"/>
      <c r="G118" s="71" t="s">
        <v>9</v>
      </c>
    </row>
    <row r="119" spans="1:7" s="6" customFormat="1" ht="24.9" customHeight="1" x14ac:dyDescent="0.25">
      <c r="A119" s="27"/>
      <c r="B119"/>
      <c r="C119" s="12" t="s">
        <v>1238</v>
      </c>
      <c r="D119" s="69"/>
      <c r="E119" s="70">
        <v>44119</v>
      </c>
      <c r="F119" s="29"/>
      <c r="G119" s="71" t="s">
        <v>9</v>
      </c>
    </row>
    <row r="120" spans="1:7" s="6" customFormat="1" ht="24.9" customHeight="1" x14ac:dyDescent="0.25">
      <c r="A120" s="27"/>
      <c r="B120" s="63">
        <v>8216</v>
      </c>
      <c r="C120" s="83" t="s">
        <v>405</v>
      </c>
      <c r="D120" s="76"/>
      <c r="E120" s="76">
        <v>44579</v>
      </c>
      <c r="F120" s="28"/>
      <c r="G120" s="23" t="s">
        <v>9</v>
      </c>
    </row>
    <row r="121" spans="1:7" s="6" customFormat="1" ht="24.9" customHeight="1" x14ac:dyDescent="0.25">
      <c r="A121" s="24"/>
      <c r="B121" s="63">
        <v>7487</v>
      </c>
      <c r="C121" s="83" t="s">
        <v>41</v>
      </c>
      <c r="D121" s="76" t="s">
        <v>1232</v>
      </c>
      <c r="E121" s="76">
        <v>46008</v>
      </c>
      <c r="F121" s="28"/>
      <c r="G121" s="23" t="s">
        <v>9</v>
      </c>
    </row>
    <row r="122" spans="1:7" s="6" customFormat="1" ht="24.9" customHeight="1" x14ac:dyDescent="0.25">
      <c r="A122" s="24"/>
      <c r="B122" s="63">
        <v>9714</v>
      </c>
      <c r="C122" s="83" t="s">
        <v>1186</v>
      </c>
      <c r="D122" s="75"/>
      <c r="E122" s="76">
        <v>43969</v>
      </c>
      <c r="F122" s="28"/>
      <c r="G122" s="23" t="s">
        <v>6</v>
      </c>
    </row>
    <row r="123" spans="1:7" s="6" customFormat="1" ht="24.9" customHeight="1" x14ac:dyDescent="0.25">
      <c r="A123" s="24"/>
      <c r="B123" s="63"/>
      <c r="C123" s="83" t="s">
        <v>1741</v>
      </c>
      <c r="D123" s="75"/>
      <c r="E123" s="76">
        <v>45943</v>
      </c>
      <c r="F123" s="28"/>
      <c r="G123" s="23" t="s">
        <v>6</v>
      </c>
    </row>
    <row r="124" spans="1:7" s="6" customFormat="1" ht="24.9" customHeight="1" x14ac:dyDescent="0.25">
      <c r="A124" s="27"/>
      <c r="B124" s="63">
        <v>2323</v>
      </c>
      <c r="C124" s="83" t="s">
        <v>892</v>
      </c>
      <c r="D124" s="75" t="s">
        <v>893</v>
      </c>
      <c r="E124" s="76">
        <v>45023</v>
      </c>
      <c r="F124" s="28"/>
      <c r="G124" s="23" t="s">
        <v>6</v>
      </c>
    </row>
    <row r="125" spans="1:7" s="6" customFormat="1" ht="24.9" customHeight="1" x14ac:dyDescent="0.25">
      <c r="A125" s="27"/>
      <c r="B125" s="63"/>
      <c r="C125" s="83" t="s">
        <v>1257</v>
      </c>
      <c r="D125" s="75" t="s">
        <v>1258</v>
      </c>
      <c r="E125" s="76">
        <v>44168</v>
      </c>
      <c r="F125" s="28"/>
      <c r="G125" s="23" t="s">
        <v>6</v>
      </c>
    </row>
    <row r="126" spans="1:7" s="6" customFormat="1" ht="24.9" customHeight="1" x14ac:dyDescent="0.25">
      <c r="A126" s="27"/>
      <c r="B126" s="63">
        <v>7435</v>
      </c>
      <c r="C126" s="52" t="s">
        <v>895</v>
      </c>
      <c r="D126" s="69" t="s">
        <v>894</v>
      </c>
      <c r="E126" s="70">
        <v>44853</v>
      </c>
      <c r="F126" s="77"/>
      <c r="G126" s="16" t="s">
        <v>6</v>
      </c>
    </row>
    <row r="127" spans="1:7" s="6" customFormat="1" ht="24.9" customHeight="1" x14ac:dyDescent="0.25">
      <c r="A127" s="27"/>
      <c r="B127" s="67">
        <v>45172</v>
      </c>
      <c r="C127" s="83" t="s">
        <v>636</v>
      </c>
      <c r="D127" s="75" t="s">
        <v>637</v>
      </c>
      <c r="E127" s="76">
        <v>43034</v>
      </c>
      <c r="F127" s="28"/>
      <c r="G127" s="23" t="s">
        <v>9</v>
      </c>
    </row>
    <row r="128" spans="1:7" s="6" customFormat="1" ht="24.9" customHeight="1" x14ac:dyDescent="0.25">
      <c r="A128" s="27"/>
      <c r="B128" s="67"/>
      <c r="C128" s="83" t="s">
        <v>1696</v>
      </c>
      <c r="D128" s="75"/>
      <c r="E128" s="76">
        <v>46034</v>
      </c>
      <c r="F128" s="28"/>
      <c r="G128" s="23" t="s">
        <v>9</v>
      </c>
    </row>
    <row r="129" spans="1:7" s="6" customFormat="1" ht="24.9" customHeight="1" x14ac:dyDescent="0.25">
      <c r="A129" s="27"/>
      <c r="B129" s="67"/>
      <c r="C129" s="83" t="s">
        <v>724</v>
      </c>
      <c r="D129" s="75" t="s">
        <v>725</v>
      </c>
      <c r="E129" s="76">
        <v>43181</v>
      </c>
      <c r="F129" s="28"/>
      <c r="G129" s="23" t="s">
        <v>6</v>
      </c>
    </row>
    <row r="130" spans="1:7" s="6" customFormat="1" ht="24.9" customHeight="1" x14ac:dyDescent="0.25">
      <c r="A130" s="27"/>
      <c r="B130" s="63">
        <v>7409</v>
      </c>
      <c r="C130" s="83" t="s">
        <v>42</v>
      </c>
      <c r="D130" s="75" t="s">
        <v>1213</v>
      </c>
      <c r="E130" s="76">
        <v>44069</v>
      </c>
      <c r="F130" s="28"/>
      <c r="G130" s="23" t="s">
        <v>6</v>
      </c>
    </row>
    <row r="131" spans="1:7" s="6" customFormat="1" ht="24.9" customHeight="1" x14ac:dyDescent="0.25">
      <c r="A131" s="27"/>
      <c r="B131" s="67">
        <v>10242</v>
      </c>
      <c r="C131" s="83" t="s">
        <v>804</v>
      </c>
      <c r="D131" s="75" t="s">
        <v>805</v>
      </c>
      <c r="E131" s="76">
        <v>43300</v>
      </c>
      <c r="F131" s="28"/>
      <c r="G131" s="23" t="s">
        <v>6</v>
      </c>
    </row>
    <row r="132" spans="1:7" s="6" customFormat="1" ht="24.9" customHeight="1" x14ac:dyDescent="0.25">
      <c r="A132" s="27"/>
      <c r="B132" s="67"/>
      <c r="C132" s="83" t="s">
        <v>569</v>
      </c>
      <c r="D132" s="75"/>
      <c r="E132" s="76">
        <v>42996</v>
      </c>
      <c r="F132" s="28"/>
      <c r="G132" s="23" t="s">
        <v>6</v>
      </c>
    </row>
    <row r="133" spans="1:7" s="6" customFormat="1" ht="24.9" customHeight="1" x14ac:dyDescent="0.25">
      <c r="A133" s="27"/>
      <c r="B133" s="67">
        <v>10651</v>
      </c>
      <c r="C133" s="83" t="s">
        <v>948</v>
      </c>
      <c r="D133" s="75" t="s">
        <v>949</v>
      </c>
      <c r="E133" s="76">
        <v>43501</v>
      </c>
      <c r="F133" s="28"/>
      <c r="G133" s="23" t="s">
        <v>9</v>
      </c>
    </row>
    <row r="134" spans="1:7" s="6" customFormat="1" ht="24.9" customHeight="1" x14ac:dyDescent="0.25">
      <c r="A134" s="27"/>
      <c r="B134" s="67">
        <v>16864</v>
      </c>
      <c r="C134" s="83" t="s">
        <v>43</v>
      </c>
      <c r="D134" s="75"/>
      <c r="E134" s="76">
        <v>44057</v>
      </c>
      <c r="F134" s="28"/>
      <c r="G134" s="23"/>
    </row>
    <row r="135" spans="1:7" s="6" customFormat="1" ht="24.9" customHeight="1" x14ac:dyDescent="0.25">
      <c r="A135" s="27"/>
      <c r="B135" s="67">
        <v>8569</v>
      </c>
      <c r="C135" s="83" t="s">
        <v>845</v>
      </c>
      <c r="D135" s="75" t="s">
        <v>846</v>
      </c>
      <c r="E135" s="76">
        <v>43347</v>
      </c>
      <c r="F135" s="28"/>
      <c r="G135" s="23" t="s">
        <v>6</v>
      </c>
    </row>
    <row r="136" spans="1:7" s="6" customFormat="1" ht="24.9" customHeight="1" x14ac:dyDescent="0.25">
      <c r="A136" s="27"/>
      <c r="B136" s="69">
        <v>18179</v>
      </c>
      <c r="C136" s="12" t="s">
        <v>44</v>
      </c>
      <c r="D136" s="69"/>
      <c r="E136" s="70">
        <v>41290</v>
      </c>
      <c r="F136" s="29"/>
      <c r="G136" s="71" t="s">
        <v>6</v>
      </c>
    </row>
    <row r="137" spans="1:7" s="6" customFormat="1" ht="24.9" customHeight="1" x14ac:dyDescent="0.25">
      <c r="A137" s="27"/>
      <c r="B137" s="69">
        <v>6818</v>
      </c>
      <c r="C137" s="12" t="s">
        <v>45</v>
      </c>
      <c r="D137" s="69" t="s">
        <v>696</v>
      </c>
      <c r="E137" s="70">
        <v>45328</v>
      </c>
      <c r="F137" s="29"/>
      <c r="G137" s="71" t="s">
        <v>6</v>
      </c>
    </row>
    <row r="138" spans="1:7" s="6" customFormat="1" ht="24.9" customHeight="1" x14ac:dyDescent="0.25">
      <c r="A138" s="27"/>
      <c r="B138" s="67"/>
      <c r="C138" s="83" t="s">
        <v>46</v>
      </c>
      <c r="D138" s="75"/>
      <c r="E138" s="76">
        <v>42267</v>
      </c>
      <c r="F138" s="28"/>
      <c r="G138" s="23"/>
    </row>
    <row r="139" spans="1:7" s="6" customFormat="1" ht="24.9" customHeight="1" x14ac:dyDescent="0.25">
      <c r="A139" s="24"/>
      <c r="B139" s="63">
        <v>3762</v>
      </c>
      <c r="C139" s="80" t="s">
        <v>47</v>
      </c>
      <c r="D139" s="69"/>
      <c r="E139" s="70">
        <v>41857</v>
      </c>
      <c r="F139" s="77"/>
      <c r="G139" s="16" t="s">
        <v>9</v>
      </c>
    </row>
    <row r="140" spans="1:7" s="6" customFormat="1" ht="24.9" customHeight="1" x14ac:dyDescent="0.25">
      <c r="A140" s="27"/>
      <c r="B140" s="67">
        <v>2280</v>
      </c>
      <c r="C140" s="80" t="s">
        <v>48</v>
      </c>
      <c r="D140" s="69" t="s">
        <v>1254</v>
      </c>
      <c r="E140" s="70">
        <v>46049</v>
      </c>
      <c r="F140" s="77"/>
      <c r="G140" s="16" t="s">
        <v>9</v>
      </c>
    </row>
    <row r="141" spans="1:7" s="6" customFormat="1" ht="24.9" customHeight="1" x14ac:dyDescent="0.25">
      <c r="A141" s="27"/>
      <c r="B141" s="67">
        <v>11110</v>
      </c>
      <c r="C141" s="80" t="s">
        <v>49</v>
      </c>
      <c r="D141" s="69" t="s">
        <v>1304</v>
      </c>
      <c r="E141" s="70">
        <v>44237</v>
      </c>
      <c r="F141" s="77"/>
      <c r="G141" s="16" t="s">
        <v>9</v>
      </c>
    </row>
    <row r="142" spans="1:7" s="6" customFormat="1" ht="24.9" customHeight="1" x14ac:dyDescent="0.25">
      <c r="A142" s="27"/>
      <c r="B142" s="67">
        <v>43122</v>
      </c>
      <c r="C142" s="80" t="s">
        <v>1120</v>
      </c>
      <c r="D142" s="69" t="s">
        <v>1121</v>
      </c>
      <c r="E142" s="70">
        <v>44103</v>
      </c>
      <c r="F142" s="77"/>
      <c r="G142" s="16" t="s">
        <v>9</v>
      </c>
    </row>
    <row r="143" spans="1:7" s="6" customFormat="1" ht="24.9" customHeight="1" x14ac:dyDescent="0.25">
      <c r="A143" s="27"/>
      <c r="B143" s="63">
        <v>13942</v>
      </c>
      <c r="C143" s="80" t="s">
        <v>679</v>
      </c>
      <c r="D143" s="69"/>
      <c r="E143" s="70">
        <v>43105</v>
      </c>
      <c r="F143" s="77"/>
      <c r="G143" s="16" t="s">
        <v>9</v>
      </c>
    </row>
    <row r="144" spans="1:7" s="6" customFormat="1" ht="24.9" customHeight="1" x14ac:dyDescent="0.25">
      <c r="A144" s="27"/>
      <c r="B144" s="63"/>
      <c r="C144" s="80" t="s">
        <v>1585</v>
      </c>
      <c r="D144" s="69"/>
      <c r="E144" s="70">
        <v>45055</v>
      </c>
      <c r="F144" s="77"/>
      <c r="G144" s="16" t="s">
        <v>9</v>
      </c>
    </row>
    <row r="145" spans="1:7" s="6" customFormat="1" ht="24.9" customHeight="1" x14ac:dyDescent="0.25">
      <c r="A145" s="24"/>
      <c r="B145" s="63">
        <v>11229</v>
      </c>
      <c r="C145" s="80" t="s">
        <v>465</v>
      </c>
      <c r="D145" s="69"/>
      <c r="E145" s="70">
        <v>44741</v>
      </c>
      <c r="F145" s="49"/>
      <c r="G145" s="16" t="s">
        <v>9</v>
      </c>
    </row>
    <row r="146" spans="1:7" s="6" customFormat="1" ht="24.9" customHeight="1" x14ac:dyDescent="0.25">
      <c r="A146" s="27"/>
      <c r="B146" s="63">
        <v>7112</v>
      </c>
      <c r="C146" s="80" t="s">
        <v>50</v>
      </c>
      <c r="D146" s="69" t="s">
        <v>1414</v>
      </c>
      <c r="E146" s="70">
        <v>44419</v>
      </c>
      <c r="F146" s="77"/>
      <c r="G146" s="16" t="s">
        <v>6</v>
      </c>
    </row>
    <row r="147" spans="1:7" s="6" customFormat="1" ht="24.9" customHeight="1" x14ac:dyDescent="0.25">
      <c r="A147" s="27"/>
      <c r="B147" s="67">
        <v>23053</v>
      </c>
      <c r="C147" s="80" t="s">
        <v>726</v>
      </c>
      <c r="D147" s="69" t="s">
        <v>727</v>
      </c>
      <c r="E147" s="70">
        <v>43189</v>
      </c>
      <c r="F147" s="77"/>
      <c r="G147" s="16" t="s">
        <v>9</v>
      </c>
    </row>
    <row r="148" spans="1:7" s="6" customFormat="1" ht="24.9" customHeight="1" x14ac:dyDescent="0.25">
      <c r="A148" s="27"/>
      <c r="B148" s="67">
        <v>3591</v>
      </c>
      <c r="C148" s="74" t="s">
        <v>51</v>
      </c>
      <c r="D148" s="75" t="s">
        <v>52</v>
      </c>
      <c r="E148" s="76">
        <v>45210</v>
      </c>
      <c r="F148" s="28"/>
      <c r="G148" s="23" t="s">
        <v>6</v>
      </c>
    </row>
    <row r="149" spans="1:7" s="6" customFormat="1" ht="24.9" customHeight="1" x14ac:dyDescent="0.25">
      <c r="A149" s="27"/>
      <c r="B149" s="14">
        <v>14760</v>
      </c>
      <c r="C149" s="12" t="s">
        <v>53</v>
      </c>
      <c r="D149" s="30" t="s">
        <v>1358</v>
      </c>
      <c r="E149" s="17">
        <v>45048</v>
      </c>
      <c r="F149" s="29"/>
      <c r="G149" s="71" t="s">
        <v>6</v>
      </c>
    </row>
    <row r="150" spans="1:7" s="6" customFormat="1" ht="24.9" customHeight="1" x14ac:dyDescent="0.25">
      <c r="A150" s="27"/>
      <c r="B150" s="67">
        <v>19303</v>
      </c>
      <c r="C150" s="83" t="s">
        <v>54</v>
      </c>
      <c r="D150" s="75" t="s">
        <v>761</v>
      </c>
      <c r="E150" s="76">
        <v>43243</v>
      </c>
      <c r="F150" s="28"/>
      <c r="G150" s="23" t="s">
        <v>6</v>
      </c>
    </row>
    <row r="151" spans="1:7" s="6" customFormat="1" ht="24.9" customHeight="1" x14ac:dyDescent="0.25">
      <c r="A151" s="27"/>
      <c r="B151" s="67">
        <v>2329</v>
      </c>
      <c r="C151" s="83" t="s">
        <v>1050</v>
      </c>
      <c r="D151" s="75" t="s">
        <v>1051</v>
      </c>
      <c r="E151" s="76">
        <v>45503</v>
      </c>
      <c r="F151" s="28"/>
      <c r="G151" s="23" t="s">
        <v>6</v>
      </c>
    </row>
    <row r="152" spans="1:7" s="6" customFormat="1" ht="24.9" customHeight="1" x14ac:dyDescent="0.25">
      <c r="A152" s="24"/>
      <c r="B152" s="13">
        <v>61443</v>
      </c>
      <c r="C152" s="40" t="s">
        <v>421</v>
      </c>
      <c r="D152" s="13"/>
      <c r="E152" s="79">
        <v>42544</v>
      </c>
      <c r="F152" s="81"/>
      <c r="G152" s="71" t="s">
        <v>6</v>
      </c>
    </row>
    <row r="153" spans="1:7" s="6" customFormat="1" ht="24.9" customHeight="1" x14ac:dyDescent="0.25">
      <c r="A153" s="27"/>
      <c r="B153" s="13"/>
      <c r="C153" s="40" t="s">
        <v>1083</v>
      </c>
      <c r="D153" s="13" t="s">
        <v>1084</v>
      </c>
      <c r="E153" s="79">
        <v>45748</v>
      </c>
      <c r="F153" s="81"/>
      <c r="G153" s="71" t="s">
        <v>6</v>
      </c>
    </row>
    <row r="154" spans="1:7" s="6" customFormat="1" ht="24.9" customHeight="1" x14ac:dyDescent="0.25">
      <c r="A154" s="27"/>
      <c r="B154" s="67">
        <v>14197</v>
      </c>
      <c r="C154" s="80" t="s">
        <v>55</v>
      </c>
      <c r="D154" s="69" t="s">
        <v>1357</v>
      </c>
      <c r="E154" s="70">
        <v>41774</v>
      </c>
      <c r="F154" s="77"/>
      <c r="G154" s="16" t="s">
        <v>6</v>
      </c>
    </row>
    <row r="155" spans="1:7" s="6" customFormat="1" ht="24.9" customHeight="1" x14ac:dyDescent="0.25">
      <c r="A155" s="24"/>
      <c r="B155" s="63">
        <v>27331</v>
      </c>
      <c r="C155" s="80" t="s">
        <v>601</v>
      </c>
      <c r="D155" s="69" t="s">
        <v>602</v>
      </c>
      <c r="E155" s="70">
        <v>44737</v>
      </c>
      <c r="F155" s="77"/>
      <c r="G155" s="16" t="s">
        <v>6</v>
      </c>
    </row>
    <row r="156" spans="1:7" s="6" customFormat="1" ht="24.9" customHeight="1" x14ac:dyDescent="0.25">
      <c r="A156" s="24"/>
      <c r="B156" s="63">
        <v>2332</v>
      </c>
      <c r="C156" s="83" t="s">
        <v>56</v>
      </c>
      <c r="D156" s="75" t="s">
        <v>1355</v>
      </c>
      <c r="E156" s="76">
        <v>42069</v>
      </c>
      <c r="F156" s="28"/>
      <c r="G156" s="23"/>
    </row>
    <row r="157" spans="1:7" s="6" customFormat="1" ht="24.9" customHeight="1" x14ac:dyDescent="0.25">
      <c r="A157" s="27"/>
      <c r="B157" s="67">
        <v>6375</v>
      </c>
      <c r="C157" s="83" t="s">
        <v>806</v>
      </c>
      <c r="D157" s="75" t="s">
        <v>807</v>
      </c>
      <c r="E157" s="76">
        <v>45055</v>
      </c>
      <c r="F157" s="28"/>
      <c r="G157" s="23" t="s">
        <v>6</v>
      </c>
    </row>
    <row r="158" spans="1:7" s="6" customFormat="1" ht="24.9" customHeight="1" x14ac:dyDescent="0.25">
      <c r="A158" s="27"/>
      <c r="B158" s="86"/>
      <c r="C158" s="83" t="s">
        <v>1599</v>
      </c>
      <c r="D158" s="75"/>
      <c r="E158" s="76">
        <v>45090</v>
      </c>
      <c r="F158" s="28"/>
      <c r="G158" s="23" t="s">
        <v>9</v>
      </c>
    </row>
    <row r="159" spans="1:7" s="6" customFormat="1" ht="24.9" customHeight="1" x14ac:dyDescent="0.25">
      <c r="A159" s="24"/>
      <c r="B159" s="63">
        <v>2352</v>
      </c>
      <c r="C159" s="83" t="s">
        <v>57</v>
      </c>
      <c r="D159" s="75" t="s">
        <v>1088</v>
      </c>
      <c r="E159" s="76">
        <v>45310</v>
      </c>
      <c r="F159" s="28"/>
      <c r="G159" s="23" t="s">
        <v>6</v>
      </c>
    </row>
    <row r="160" spans="1:7" s="6" customFormat="1" ht="24.9" customHeight="1" x14ac:dyDescent="0.25">
      <c r="A160" s="27"/>
      <c r="B160" s="63">
        <v>3483</v>
      </c>
      <c r="C160" s="80" t="s">
        <v>58</v>
      </c>
      <c r="D160" s="69" t="s">
        <v>1356</v>
      </c>
      <c r="E160" s="70">
        <v>43508</v>
      </c>
      <c r="F160" s="77"/>
      <c r="G160" s="16" t="s">
        <v>9</v>
      </c>
    </row>
    <row r="161" spans="1:7" s="6" customFormat="1" ht="24.9" customHeight="1" x14ac:dyDescent="0.25">
      <c r="A161" s="27"/>
      <c r="B161" s="67">
        <v>10681</v>
      </c>
      <c r="C161" s="80" t="s">
        <v>808</v>
      </c>
      <c r="D161" s="69" t="s">
        <v>809</v>
      </c>
      <c r="E161" s="70">
        <v>44071</v>
      </c>
      <c r="F161" s="77"/>
      <c r="G161" s="16" t="s">
        <v>9</v>
      </c>
    </row>
    <row r="162" spans="1:7" s="6" customFormat="1" ht="24.9" customHeight="1" x14ac:dyDescent="0.25">
      <c r="A162" s="27"/>
      <c r="B162" s="69">
        <v>2353</v>
      </c>
      <c r="C162" s="12" t="s">
        <v>59</v>
      </c>
      <c r="D162" s="69" t="s">
        <v>876</v>
      </c>
      <c r="E162" s="70">
        <v>45260</v>
      </c>
      <c r="F162" s="29"/>
      <c r="G162" s="71" t="s">
        <v>6</v>
      </c>
    </row>
    <row r="163" spans="1:7" s="6" customFormat="1" ht="24.9" customHeight="1" x14ac:dyDescent="0.25">
      <c r="A163" s="27"/>
      <c r="B163" s="63">
        <v>21414</v>
      </c>
      <c r="C163" s="83" t="s">
        <v>60</v>
      </c>
      <c r="D163" s="75" t="s">
        <v>1319</v>
      </c>
      <c r="E163" s="76">
        <v>44272</v>
      </c>
      <c r="F163" s="28"/>
      <c r="G163" s="23" t="s">
        <v>6</v>
      </c>
    </row>
    <row r="164" spans="1:7" s="6" customFormat="1" ht="24.9" customHeight="1" x14ac:dyDescent="0.25">
      <c r="A164" s="27"/>
      <c r="B164" s="63">
        <v>21042</v>
      </c>
      <c r="C164" s="83" t="s">
        <v>1087</v>
      </c>
      <c r="D164" s="75" t="s">
        <v>1088</v>
      </c>
      <c r="E164" s="76">
        <v>43768</v>
      </c>
      <c r="F164" s="28"/>
      <c r="G164" s="23" t="s">
        <v>9</v>
      </c>
    </row>
    <row r="165" spans="1:7" s="6" customFormat="1" ht="24.9" customHeight="1" x14ac:dyDescent="0.25">
      <c r="A165" s="27"/>
      <c r="B165" s="67">
        <v>33268</v>
      </c>
      <c r="C165" s="80" t="s">
        <v>61</v>
      </c>
      <c r="D165" s="69"/>
      <c r="E165" s="70">
        <v>45995</v>
      </c>
      <c r="F165" s="77"/>
      <c r="G165" s="16" t="s">
        <v>9</v>
      </c>
    </row>
    <row r="166" spans="1:7" s="6" customFormat="1" ht="24.9" customHeight="1" x14ac:dyDescent="0.25">
      <c r="A166" s="24"/>
      <c r="B166" s="67"/>
      <c r="C166" s="83" t="s">
        <v>62</v>
      </c>
      <c r="D166" s="75" t="s">
        <v>1286</v>
      </c>
      <c r="E166" s="76">
        <v>44218</v>
      </c>
      <c r="F166" s="28"/>
      <c r="G166" s="23" t="s">
        <v>6</v>
      </c>
    </row>
    <row r="167" spans="1:7" s="6" customFormat="1" ht="24.9" customHeight="1" x14ac:dyDescent="0.25">
      <c r="A167" s="24"/>
      <c r="B167" s="67"/>
      <c r="C167" s="83" t="s">
        <v>1621</v>
      </c>
      <c r="D167" s="75"/>
      <c r="E167" s="76">
        <v>45226</v>
      </c>
      <c r="F167" s="28"/>
      <c r="G167" s="23" t="s">
        <v>9</v>
      </c>
    </row>
    <row r="168" spans="1:7" s="6" customFormat="1" ht="24.9" customHeight="1" x14ac:dyDescent="0.25">
      <c r="A168" s="27"/>
      <c r="B168" s="69">
        <v>11935</v>
      </c>
      <c r="C168" s="12" t="s">
        <v>571</v>
      </c>
      <c r="D168" s="69" t="s">
        <v>572</v>
      </c>
      <c r="E168" s="70">
        <v>45630</v>
      </c>
      <c r="F168" s="29"/>
      <c r="G168" s="71" t="s">
        <v>9</v>
      </c>
    </row>
    <row r="169" spans="1:7" s="6" customFormat="1" ht="24.9" customHeight="1" x14ac:dyDescent="0.25">
      <c r="A169" s="27"/>
      <c r="B169" s="67">
        <v>13818</v>
      </c>
      <c r="C169" s="83" t="s">
        <v>63</v>
      </c>
      <c r="D169" s="75" t="s">
        <v>672</v>
      </c>
      <c r="E169" s="76">
        <v>44295</v>
      </c>
      <c r="F169" s="28"/>
      <c r="G169" s="23" t="s">
        <v>9</v>
      </c>
    </row>
    <row r="170" spans="1:7" s="6" customFormat="1" ht="24.9" customHeight="1" x14ac:dyDescent="0.25">
      <c r="A170" s="27"/>
      <c r="B170" s="67"/>
      <c r="C170" s="83" t="s">
        <v>1290</v>
      </c>
      <c r="D170" s="75" t="s">
        <v>1492</v>
      </c>
      <c r="E170" s="76">
        <v>44635</v>
      </c>
      <c r="F170" s="28"/>
      <c r="G170" s="23" t="s">
        <v>9</v>
      </c>
    </row>
    <row r="171" spans="1:7" s="44" customFormat="1" ht="24.9" customHeight="1" x14ac:dyDescent="0.25">
      <c r="B171" s="67">
        <v>5878</v>
      </c>
      <c r="C171" s="80" t="s">
        <v>64</v>
      </c>
      <c r="D171" s="69"/>
      <c r="E171" s="70">
        <v>45964</v>
      </c>
      <c r="F171" s="77"/>
      <c r="G171" s="16" t="s">
        <v>9</v>
      </c>
    </row>
    <row r="172" spans="1:7" s="44" customFormat="1" ht="24.9" customHeight="1" x14ac:dyDescent="0.25">
      <c r="B172" s="67">
        <v>9748</v>
      </c>
      <c r="C172" s="80" t="s">
        <v>1122</v>
      </c>
      <c r="D172" s="69" t="s">
        <v>1123</v>
      </c>
      <c r="E172" s="70">
        <v>43783</v>
      </c>
      <c r="F172" s="77"/>
      <c r="G172" s="16" t="s">
        <v>6</v>
      </c>
    </row>
    <row r="173" spans="1:7" s="6" customFormat="1" ht="24.9" customHeight="1" x14ac:dyDescent="0.25">
      <c r="A173" s="27"/>
      <c r="B173" s="67"/>
      <c r="C173" s="80" t="s">
        <v>1291</v>
      </c>
      <c r="D173" s="70" t="s">
        <v>1292</v>
      </c>
      <c r="E173" s="70">
        <v>43752</v>
      </c>
      <c r="F173" s="77"/>
      <c r="G173" s="16" t="s">
        <v>6</v>
      </c>
    </row>
    <row r="174" spans="1:7" s="6" customFormat="1" ht="24.9" customHeight="1" x14ac:dyDescent="0.25">
      <c r="A174" s="27"/>
      <c r="B174" s="67"/>
      <c r="C174" s="80" t="s">
        <v>1633</v>
      </c>
      <c r="D174" s="70"/>
      <c r="E174" s="70">
        <v>44617</v>
      </c>
      <c r="F174" s="77"/>
      <c r="G174" s="16" t="s">
        <v>9</v>
      </c>
    </row>
    <row r="175" spans="1:7" s="6" customFormat="1" ht="24.9" customHeight="1" x14ac:dyDescent="0.25">
      <c r="A175" s="27"/>
      <c r="B175" s="69">
        <v>4118</v>
      </c>
      <c r="C175" s="11" t="s">
        <v>65</v>
      </c>
      <c r="D175" s="69" t="s">
        <v>572</v>
      </c>
      <c r="E175" s="70">
        <v>44349</v>
      </c>
      <c r="F175" s="29">
        <v>1</v>
      </c>
      <c r="G175" s="71" t="s">
        <v>6</v>
      </c>
    </row>
    <row r="176" spans="1:7" s="6" customFormat="1" ht="24.9" customHeight="1" x14ac:dyDescent="0.25">
      <c r="A176" s="27"/>
      <c r="B176" s="69"/>
      <c r="C176" s="12" t="s">
        <v>1290</v>
      </c>
      <c r="D176" s="69" t="s">
        <v>672</v>
      </c>
      <c r="E176" s="70">
        <v>43489</v>
      </c>
      <c r="F176" s="29"/>
      <c r="G176" s="71" t="s">
        <v>9</v>
      </c>
    </row>
    <row r="177" spans="1:7" s="6" customFormat="1" ht="24.9" customHeight="1" x14ac:dyDescent="0.25">
      <c r="A177" s="27"/>
      <c r="B177" s="67">
        <v>48852</v>
      </c>
      <c r="C177" s="80" t="s">
        <v>432</v>
      </c>
      <c r="D177" s="69"/>
      <c r="E177" s="70">
        <v>42776</v>
      </c>
      <c r="F177" s="49"/>
      <c r="G177" s="16"/>
    </row>
    <row r="178" spans="1:7" s="6" customFormat="1" ht="24.9" customHeight="1" x14ac:dyDescent="0.25">
      <c r="A178" s="27"/>
      <c r="B178" s="69">
        <v>8636</v>
      </c>
      <c r="C178" s="12" t="s">
        <v>66</v>
      </c>
      <c r="D178" s="69" t="s">
        <v>603</v>
      </c>
      <c r="E178" s="70">
        <v>46003</v>
      </c>
      <c r="F178" s="29"/>
      <c r="G178" s="71" t="s">
        <v>6</v>
      </c>
    </row>
    <row r="179" spans="1:7" s="6" customFormat="1" ht="24.9" customHeight="1" x14ac:dyDescent="0.25">
      <c r="A179" s="27"/>
      <c r="B179" s="38"/>
      <c r="C179" s="12" t="s">
        <v>1124</v>
      </c>
      <c r="D179" s="69"/>
      <c r="E179" s="70">
        <v>43927</v>
      </c>
      <c r="F179" s="29"/>
      <c r="G179" s="71" t="s">
        <v>6</v>
      </c>
    </row>
    <row r="180" spans="1:7" s="6" customFormat="1" ht="24.9" customHeight="1" x14ac:dyDescent="0.25">
      <c r="A180" s="24"/>
      <c r="B180" s="63">
        <v>27279</v>
      </c>
      <c r="C180" s="12" t="s">
        <v>950</v>
      </c>
      <c r="D180" s="69" t="s">
        <v>951</v>
      </c>
      <c r="E180" s="70">
        <v>43500</v>
      </c>
      <c r="F180" s="29"/>
      <c r="G180" s="71" t="s">
        <v>6</v>
      </c>
    </row>
    <row r="181" spans="1:7" s="6" customFormat="1" ht="24.9" customHeight="1" x14ac:dyDescent="0.25">
      <c r="A181" s="24"/>
      <c r="B181" s="63"/>
      <c r="C181" s="12" t="s">
        <v>1465</v>
      </c>
      <c r="D181" s="69" t="s">
        <v>1390</v>
      </c>
      <c r="E181" s="70">
        <v>44572</v>
      </c>
      <c r="F181" s="29"/>
      <c r="G181" s="71" t="s">
        <v>9</v>
      </c>
    </row>
    <row r="182" spans="1:7" s="6" customFormat="1" ht="24.9" customHeight="1" x14ac:dyDescent="0.25">
      <c r="A182" s="27"/>
      <c r="B182" s="67">
        <v>34197</v>
      </c>
      <c r="C182" s="80" t="s">
        <v>67</v>
      </c>
      <c r="D182" s="69" t="s">
        <v>1320</v>
      </c>
      <c r="E182" s="70">
        <v>44257</v>
      </c>
      <c r="F182" s="77"/>
      <c r="G182" s="16" t="s">
        <v>6</v>
      </c>
    </row>
    <row r="183" spans="1:7" s="6" customFormat="1" ht="24.9" customHeight="1" x14ac:dyDescent="0.25">
      <c r="A183" s="27"/>
      <c r="B183" s="67"/>
      <c r="C183" s="80" t="s">
        <v>1125</v>
      </c>
      <c r="D183" s="69" t="s">
        <v>1126</v>
      </c>
      <c r="E183" s="70">
        <v>43943</v>
      </c>
      <c r="F183" s="77"/>
      <c r="G183" s="16" t="s">
        <v>6</v>
      </c>
    </row>
    <row r="184" spans="1:7" s="6" customFormat="1" ht="24.9" customHeight="1" x14ac:dyDescent="0.25">
      <c r="A184" s="27"/>
      <c r="B184" s="67"/>
      <c r="C184" s="80" t="s">
        <v>1293</v>
      </c>
      <c r="D184" s="69" t="s">
        <v>87</v>
      </c>
      <c r="E184" s="70">
        <v>45979</v>
      </c>
      <c r="F184" s="77"/>
      <c r="G184" s="16" t="s">
        <v>9</v>
      </c>
    </row>
    <row r="185" spans="1:7" s="6" customFormat="1" ht="24.9" customHeight="1" x14ac:dyDescent="0.25">
      <c r="A185" s="27"/>
      <c r="B185" s="67">
        <v>16153</v>
      </c>
      <c r="C185" s="80" t="s">
        <v>575</v>
      </c>
      <c r="D185" s="69" t="s">
        <v>576</v>
      </c>
      <c r="E185" s="70">
        <v>44838</v>
      </c>
      <c r="F185" s="77"/>
      <c r="G185" s="16" t="s">
        <v>9</v>
      </c>
    </row>
    <row r="186" spans="1:7" s="6" customFormat="1" ht="24.9" customHeight="1" x14ac:dyDescent="0.25">
      <c r="A186" s="27"/>
      <c r="B186" s="67">
        <v>8065</v>
      </c>
      <c r="C186" s="80" t="s">
        <v>469</v>
      </c>
      <c r="D186" s="69" t="s">
        <v>1468</v>
      </c>
      <c r="E186" s="70">
        <v>45272</v>
      </c>
      <c r="F186" s="49"/>
      <c r="G186" s="16" t="s">
        <v>6</v>
      </c>
    </row>
    <row r="187" spans="1:7" s="6" customFormat="1" ht="24.9" customHeight="1" x14ac:dyDescent="0.25">
      <c r="A187" s="27"/>
      <c r="B187" s="67">
        <v>10841</v>
      </c>
      <c r="C187" s="80" t="s">
        <v>697</v>
      </c>
      <c r="D187" s="69" t="s">
        <v>698</v>
      </c>
      <c r="E187" s="70">
        <v>43144</v>
      </c>
      <c r="F187" s="49"/>
      <c r="G187" s="16" t="s">
        <v>9</v>
      </c>
    </row>
    <row r="188" spans="1:7" s="6" customFormat="1" ht="24.9" customHeight="1" x14ac:dyDescent="0.25">
      <c r="A188" s="27"/>
      <c r="B188" s="13"/>
      <c r="C188" s="11" t="s">
        <v>68</v>
      </c>
      <c r="D188" s="69" t="s">
        <v>1202</v>
      </c>
      <c r="E188" s="70">
        <v>44025</v>
      </c>
      <c r="F188" s="29"/>
      <c r="G188" s="71" t="s">
        <v>6</v>
      </c>
    </row>
    <row r="189" spans="1:7" s="6" customFormat="1" ht="24.9" customHeight="1" x14ac:dyDescent="0.25">
      <c r="A189" s="27"/>
      <c r="B189" s="13"/>
      <c r="C189" s="12" t="s">
        <v>647</v>
      </c>
      <c r="D189" s="69" t="s">
        <v>648</v>
      </c>
      <c r="E189" s="70">
        <v>43039</v>
      </c>
      <c r="F189" s="29"/>
      <c r="G189" s="71" t="s">
        <v>9</v>
      </c>
    </row>
    <row r="190" spans="1:7" s="6" customFormat="1" ht="24.9" customHeight="1" x14ac:dyDescent="0.25">
      <c r="A190" s="27"/>
      <c r="B190" s="13"/>
      <c r="C190" s="12" t="s">
        <v>1462</v>
      </c>
      <c r="D190" s="69"/>
      <c r="E190" s="70">
        <v>45635</v>
      </c>
      <c r="F190" s="29"/>
      <c r="G190" s="71" t="s">
        <v>9</v>
      </c>
    </row>
    <row r="191" spans="1:7" s="6" customFormat="1" ht="24.9" customHeight="1" x14ac:dyDescent="0.25">
      <c r="A191" s="27"/>
      <c r="B191" s="67"/>
      <c r="C191" s="80" t="s">
        <v>69</v>
      </c>
      <c r="D191" s="69"/>
      <c r="E191" s="70">
        <v>41587</v>
      </c>
      <c r="F191" s="77"/>
      <c r="G191" s="16" t="s">
        <v>9</v>
      </c>
    </row>
    <row r="192" spans="1:7" s="6" customFormat="1" ht="24.9" customHeight="1" x14ac:dyDescent="0.25">
      <c r="A192" s="27"/>
      <c r="B192" s="67"/>
      <c r="C192" s="80" t="s">
        <v>1752</v>
      </c>
      <c r="D192" s="69"/>
      <c r="E192" s="70">
        <v>45996</v>
      </c>
      <c r="F192" s="77"/>
      <c r="G192" s="16" t="s">
        <v>9</v>
      </c>
    </row>
    <row r="193" spans="1:7" s="6" customFormat="1" ht="24.9" customHeight="1" x14ac:dyDescent="0.25">
      <c r="A193" s="24"/>
      <c r="B193" s="67">
        <v>7883</v>
      </c>
      <c r="C193" s="80" t="s">
        <v>927</v>
      </c>
      <c r="D193" s="69" t="s">
        <v>928</v>
      </c>
      <c r="E193" s="70">
        <v>43972</v>
      </c>
      <c r="F193" s="77"/>
      <c r="G193" s="16" t="s">
        <v>9</v>
      </c>
    </row>
    <row r="194" spans="1:7" s="6" customFormat="1" ht="24.9" customHeight="1" x14ac:dyDescent="0.25">
      <c r="A194" s="24"/>
      <c r="B194" s="67">
        <v>70803</v>
      </c>
      <c r="C194" s="80" t="s">
        <v>1471</v>
      </c>
      <c r="D194" s="69" t="s">
        <v>1472</v>
      </c>
      <c r="E194" s="70">
        <v>44592</v>
      </c>
      <c r="F194" s="77"/>
      <c r="G194" s="16" t="s">
        <v>9</v>
      </c>
    </row>
    <row r="195" spans="1:7" s="6" customFormat="1" ht="24.9" customHeight="1" x14ac:dyDescent="0.25">
      <c r="A195" s="24"/>
      <c r="B195" s="67">
        <v>7658</v>
      </c>
      <c r="C195" s="80" t="s">
        <v>1305</v>
      </c>
      <c r="D195" s="69" t="s">
        <v>1306</v>
      </c>
      <c r="E195" s="70">
        <v>44263</v>
      </c>
      <c r="F195" s="77"/>
      <c r="G195" s="16" t="s">
        <v>6</v>
      </c>
    </row>
    <row r="196" spans="1:7" s="6" customFormat="1" ht="24.9" customHeight="1" x14ac:dyDescent="0.25">
      <c r="A196" s="24"/>
      <c r="B196" s="67"/>
      <c r="C196" s="56" t="s">
        <v>535</v>
      </c>
      <c r="D196" s="69" t="s">
        <v>536</v>
      </c>
      <c r="E196" s="70">
        <v>42891</v>
      </c>
      <c r="F196" s="16"/>
      <c r="G196" s="16" t="s">
        <v>6</v>
      </c>
    </row>
    <row r="197" spans="1:7" s="6" customFormat="1" ht="24.9" customHeight="1" x14ac:dyDescent="0.25">
      <c r="A197" s="27"/>
      <c r="B197" s="67"/>
      <c r="C197" s="83" t="s">
        <v>70</v>
      </c>
      <c r="D197" s="75"/>
      <c r="E197" s="76">
        <v>42395</v>
      </c>
      <c r="F197" s="28"/>
      <c r="G197" s="23" t="s">
        <v>6</v>
      </c>
    </row>
    <row r="198" spans="1:7" s="6" customFormat="1" ht="24.9" customHeight="1" x14ac:dyDescent="0.25">
      <c r="A198" s="27"/>
      <c r="B198" s="67"/>
      <c r="C198" s="80" t="s">
        <v>470</v>
      </c>
      <c r="D198" s="69"/>
      <c r="E198" s="70">
        <v>42753</v>
      </c>
      <c r="F198" s="49"/>
      <c r="G198" s="16" t="s">
        <v>6</v>
      </c>
    </row>
    <row r="199" spans="1:7" s="6" customFormat="1" ht="24.9" customHeight="1" x14ac:dyDescent="0.25">
      <c r="A199" s="27"/>
      <c r="B199" s="69">
        <v>1064</v>
      </c>
      <c r="C199" s="12" t="s">
        <v>71</v>
      </c>
      <c r="D199" s="69"/>
      <c r="E199" s="70">
        <v>44848</v>
      </c>
      <c r="F199" s="29">
        <v>1</v>
      </c>
      <c r="G199" s="71" t="s">
        <v>6</v>
      </c>
    </row>
    <row r="200" spans="1:7" s="6" customFormat="1" ht="24.9" customHeight="1" x14ac:dyDescent="0.25">
      <c r="A200" s="27"/>
      <c r="B200" s="67">
        <v>65852</v>
      </c>
      <c r="C200" s="83" t="s">
        <v>72</v>
      </c>
      <c r="D200" s="75"/>
      <c r="E200" s="76">
        <v>42143</v>
      </c>
      <c r="F200" s="28"/>
      <c r="G200" s="23"/>
    </row>
    <row r="201" spans="1:7" s="6" customFormat="1" ht="24.9" customHeight="1" x14ac:dyDescent="0.25">
      <c r="A201" s="27"/>
      <c r="B201" s="67"/>
      <c r="C201" s="83" t="s">
        <v>73</v>
      </c>
      <c r="D201" s="75"/>
      <c r="E201" s="76">
        <v>42088</v>
      </c>
      <c r="F201" s="28"/>
      <c r="G201" s="23"/>
    </row>
    <row r="202" spans="1:7" s="6" customFormat="1" ht="24.9" customHeight="1" x14ac:dyDescent="0.25">
      <c r="A202" s="27"/>
      <c r="B202" s="67"/>
      <c r="C202" s="83" t="s">
        <v>1462</v>
      </c>
      <c r="D202" s="75" t="s">
        <v>1463</v>
      </c>
      <c r="E202" s="76">
        <v>43796</v>
      </c>
      <c r="F202" s="28"/>
      <c r="G202" s="23" t="s">
        <v>6</v>
      </c>
    </row>
    <row r="203" spans="1:7" s="6" customFormat="1" ht="24.9" customHeight="1" x14ac:dyDescent="0.25">
      <c r="A203" s="27"/>
      <c r="B203" s="67"/>
      <c r="C203" s="83" t="s">
        <v>1578</v>
      </c>
      <c r="D203" s="75"/>
      <c r="E203" s="76">
        <v>45020</v>
      </c>
      <c r="F203" s="28"/>
      <c r="G203" s="23" t="s">
        <v>6</v>
      </c>
    </row>
    <row r="204" spans="1:7" s="6" customFormat="1" ht="24.9" customHeight="1" x14ac:dyDescent="0.25">
      <c r="A204" s="27"/>
      <c r="B204" s="13">
        <v>2338</v>
      </c>
      <c r="C204" s="12" t="s">
        <v>74</v>
      </c>
      <c r="D204" s="13" t="s">
        <v>75</v>
      </c>
      <c r="E204" s="79">
        <v>42928</v>
      </c>
      <c r="F204" s="29">
        <v>1</v>
      </c>
      <c r="G204" s="71" t="s">
        <v>6</v>
      </c>
    </row>
    <row r="205" spans="1:7" s="6" customFormat="1" ht="24.9" customHeight="1" x14ac:dyDescent="0.25">
      <c r="A205" s="27"/>
      <c r="B205" s="13"/>
      <c r="C205" s="12" t="s">
        <v>919</v>
      </c>
      <c r="D205" s="13" t="s">
        <v>920</v>
      </c>
      <c r="E205" s="79">
        <v>45267</v>
      </c>
      <c r="F205" s="29"/>
      <c r="G205" s="71" t="s">
        <v>6</v>
      </c>
    </row>
    <row r="206" spans="1:7" s="6" customFormat="1" ht="24.9" customHeight="1" x14ac:dyDescent="0.25">
      <c r="A206" s="27"/>
      <c r="B206" s="67"/>
      <c r="C206" s="80" t="s">
        <v>443</v>
      </c>
      <c r="D206" s="69"/>
      <c r="E206" s="70">
        <v>42377</v>
      </c>
      <c r="F206" s="49"/>
      <c r="G206" s="16" t="s">
        <v>9</v>
      </c>
    </row>
    <row r="207" spans="1:7" s="6" customFormat="1" ht="24.9" customHeight="1" x14ac:dyDescent="0.25">
      <c r="A207" s="27"/>
      <c r="B207" s="67"/>
      <c r="C207" s="80" t="s">
        <v>742</v>
      </c>
      <c r="D207" s="69" t="s">
        <v>743</v>
      </c>
      <c r="E207" s="70">
        <v>43206</v>
      </c>
      <c r="F207" s="49"/>
      <c r="G207" s="16" t="s">
        <v>9</v>
      </c>
    </row>
    <row r="208" spans="1:7" s="6" customFormat="1" ht="24.9" customHeight="1" x14ac:dyDescent="0.25">
      <c r="A208" s="27"/>
      <c r="B208" s="63">
        <v>8300</v>
      </c>
      <c r="C208" s="80" t="s">
        <v>76</v>
      </c>
      <c r="D208" s="69" t="s">
        <v>1127</v>
      </c>
      <c r="E208" s="70">
        <v>44844</v>
      </c>
      <c r="F208" s="77"/>
      <c r="G208" s="16" t="s">
        <v>6</v>
      </c>
    </row>
    <row r="209" spans="1:7" s="6" customFormat="1" ht="24.9" customHeight="1" x14ac:dyDescent="0.25">
      <c r="A209" s="27"/>
      <c r="B209" s="63"/>
      <c r="C209" s="80" t="s">
        <v>1713</v>
      </c>
      <c r="D209" s="69"/>
      <c r="E209" s="70">
        <v>45722</v>
      </c>
      <c r="F209" s="77"/>
      <c r="G209" s="16" t="s">
        <v>9</v>
      </c>
    </row>
    <row r="210" spans="1:7" s="6" customFormat="1" ht="24.9" customHeight="1" x14ac:dyDescent="0.25">
      <c r="A210" s="27"/>
      <c r="B210" s="67"/>
      <c r="C210" s="83" t="s">
        <v>77</v>
      </c>
      <c r="D210" s="75"/>
      <c r="E210" s="76">
        <v>42062</v>
      </c>
      <c r="F210" s="28"/>
      <c r="G210" s="23"/>
    </row>
    <row r="211" spans="1:7" s="6" customFormat="1" ht="24.9" customHeight="1" x14ac:dyDescent="0.25">
      <c r="A211" s="24"/>
      <c r="B211" s="86"/>
      <c r="C211" s="83" t="s">
        <v>1089</v>
      </c>
      <c r="D211" s="75" t="s">
        <v>1090</v>
      </c>
      <c r="E211" s="76">
        <v>43556</v>
      </c>
      <c r="F211" s="28"/>
      <c r="G211" s="23"/>
    </row>
    <row r="212" spans="1:7" s="6" customFormat="1" ht="24.9" customHeight="1" x14ac:dyDescent="0.25">
      <c r="A212" s="27"/>
      <c r="B212" s="63">
        <v>4404</v>
      </c>
      <c r="C212" s="80" t="s">
        <v>700</v>
      </c>
      <c r="D212" s="69" t="s">
        <v>699</v>
      </c>
      <c r="E212" s="70">
        <v>43131</v>
      </c>
      <c r="F212" s="77"/>
      <c r="G212" s="16" t="s">
        <v>9</v>
      </c>
    </row>
    <row r="213" spans="1:7" s="6" customFormat="1" ht="24.9" customHeight="1" x14ac:dyDescent="0.25">
      <c r="A213" s="27"/>
      <c r="B213" s="67">
        <v>4888</v>
      </c>
      <c r="C213" s="83" t="s">
        <v>78</v>
      </c>
      <c r="D213" s="75" t="s">
        <v>1469</v>
      </c>
      <c r="E213" s="76">
        <v>44587</v>
      </c>
      <c r="F213" s="28"/>
      <c r="G213" s="23" t="s">
        <v>6</v>
      </c>
    </row>
    <row r="214" spans="1:7" s="6" customFormat="1" ht="24.9" customHeight="1" x14ac:dyDescent="0.25">
      <c r="A214" s="27"/>
      <c r="B214" s="67">
        <v>8258</v>
      </c>
      <c r="C214" s="83" t="s">
        <v>649</v>
      </c>
      <c r="D214" s="75" t="s">
        <v>650</v>
      </c>
      <c r="E214" s="76">
        <v>45796</v>
      </c>
      <c r="F214" s="28"/>
      <c r="G214" s="23" t="s">
        <v>9</v>
      </c>
    </row>
    <row r="215" spans="1:7" s="6" customFormat="1" ht="24.9" customHeight="1" x14ac:dyDescent="0.25">
      <c r="A215" s="27"/>
      <c r="B215" s="67"/>
      <c r="C215" s="80" t="s">
        <v>466</v>
      </c>
      <c r="D215" s="69"/>
      <c r="E215" s="70">
        <v>44550</v>
      </c>
      <c r="F215" s="49"/>
      <c r="G215" s="16" t="s">
        <v>6</v>
      </c>
    </row>
    <row r="216" spans="1:7" s="6" customFormat="1" ht="24.9" customHeight="1" x14ac:dyDescent="0.25">
      <c r="A216" s="27"/>
      <c r="B216" s="67">
        <v>8941</v>
      </c>
      <c r="C216" s="80" t="s">
        <v>877</v>
      </c>
      <c r="D216" s="69" t="s">
        <v>878</v>
      </c>
      <c r="E216" s="70">
        <v>43382</v>
      </c>
      <c r="F216" s="49"/>
      <c r="G216" s="16" t="s">
        <v>6</v>
      </c>
    </row>
    <row r="217" spans="1:7" s="6" customFormat="1" ht="24.9" customHeight="1" x14ac:dyDescent="0.25">
      <c r="A217" s="27"/>
      <c r="B217" s="67"/>
      <c r="C217" s="83" t="s">
        <v>79</v>
      </c>
      <c r="D217" s="75"/>
      <c r="E217" s="76">
        <v>42305</v>
      </c>
      <c r="F217" s="28"/>
      <c r="G217" s="23"/>
    </row>
    <row r="218" spans="1:7" s="44" customFormat="1" ht="24.9" customHeight="1" x14ac:dyDescent="0.25">
      <c r="B218" s="67">
        <v>57176</v>
      </c>
      <c r="C218" s="80" t="s">
        <v>80</v>
      </c>
      <c r="D218" s="69" t="s">
        <v>1035</v>
      </c>
      <c r="E218" s="70">
        <v>43643</v>
      </c>
      <c r="F218" s="77"/>
      <c r="G218" s="16" t="s">
        <v>6</v>
      </c>
    </row>
    <row r="219" spans="1:7" s="6" customFormat="1" ht="24.9" customHeight="1" x14ac:dyDescent="0.25">
      <c r="A219" s="27"/>
      <c r="B219" s="67"/>
      <c r="C219" s="83" t="s">
        <v>81</v>
      </c>
      <c r="D219" s="75"/>
      <c r="E219" s="76">
        <v>42403</v>
      </c>
      <c r="F219" s="28"/>
      <c r="G219" s="23" t="s">
        <v>6</v>
      </c>
    </row>
    <row r="220" spans="1:7" s="6" customFormat="1" ht="24.9" customHeight="1" x14ac:dyDescent="0.25">
      <c r="A220" s="27"/>
      <c r="B220" s="13">
        <v>3040</v>
      </c>
      <c r="C220" s="12" t="s">
        <v>82</v>
      </c>
      <c r="D220" s="13"/>
      <c r="E220" s="79">
        <v>42948</v>
      </c>
      <c r="F220" s="29"/>
      <c r="G220" s="71" t="s">
        <v>6</v>
      </c>
    </row>
    <row r="221" spans="1:7" s="6" customFormat="1" ht="24.9" customHeight="1" x14ac:dyDescent="0.25">
      <c r="A221" s="24"/>
      <c r="B221" s="13"/>
      <c r="C221" s="12" t="s">
        <v>701</v>
      </c>
      <c r="D221" s="13"/>
      <c r="E221" s="79">
        <v>43075</v>
      </c>
      <c r="F221" s="29"/>
      <c r="G221" s="71" t="s">
        <v>6</v>
      </c>
    </row>
    <row r="222" spans="1:7" s="6" customFormat="1" ht="24.9" customHeight="1" x14ac:dyDescent="0.25">
      <c r="A222" s="24"/>
      <c r="B222" s="13"/>
      <c r="C222" s="12" t="s">
        <v>879</v>
      </c>
      <c r="D222" s="13"/>
      <c r="E222" s="79">
        <v>43375</v>
      </c>
      <c r="F222" s="29"/>
      <c r="G222" s="71" t="s">
        <v>6</v>
      </c>
    </row>
    <row r="223" spans="1:7" s="6" customFormat="1" ht="24.9" customHeight="1" x14ac:dyDescent="0.25">
      <c r="A223" s="27"/>
      <c r="B223" s="67"/>
      <c r="C223" s="83" t="s">
        <v>83</v>
      </c>
      <c r="D223" s="75"/>
      <c r="E223" s="76">
        <v>42220</v>
      </c>
      <c r="F223" s="28"/>
      <c r="G223" s="23"/>
    </row>
    <row r="224" spans="1:7" s="6" customFormat="1" ht="24.9" customHeight="1" x14ac:dyDescent="0.25">
      <c r="A224" s="27"/>
      <c r="B224" s="67">
        <v>18112</v>
      </c>
      <c r="C224" s="83" t="s">
        <v>84</v>
      </c>
      <c r="D224" s="75" t="s">
        <v>1128</v>
      </c>
      <c r="E224" s="76">
        <v>45484</v>
      </c>
      <c r="F224" s="28"/>
      <c r="G224" s="23"/>
    </row>
    <row r="225" spans="1:7" s="6" customFormat="1" ht="24.9" customHeight="1" x14ac:dyDescent="0.25">
      <c r="A225" s="27"/>
      <c r="B225" s="67">
        <v>40514</v>
      </c>
      <c r="C225" s="83" t="s">
        <v>85</v>
      </c>
      <c r="D225" s="75"/>
      <c r="E225" s="76">
        <v>42046</v>
      </c>
      <c r="F225" s="28"/>
      <c r="G225" s="23"/>
    </row>
    <row r="226" spans="1:7" s="6" customFormat="1" ht="24.9" customHeight="1" x14ac:dyDescent="0.25">
      <c r="A226" s="27"/>
      <c r="B226" s="67"/>
      <c r="C226" s="83" t="s">
        <v>1264</v>
      </c>
      <c r="D226" s="75"/>
      <c r="E226" s="76">
        <v>44175</v>
      </c>
      <c r="F226" s="28"/>
      <c r="G226" s="23" t="s">
        <v>6</v>
      </c>
    </row>
    <row r="227" spans="1:7" s="6" customFormat="1" ht="24.9" customHeight="1" x14ac:dyDescent="0.25">
      <c r="A227" s="27"/>
      <c r="B227" s="69">
        <v>25132</v>
      </c>
      <c r="C227" s="80" t="s">
        <v>86</v>
      </c>
      <c r="D227" s="69"/>
      <c r="E227" s="70">
        <v>41374</v>
      </c>
      <c r="F227" s="29"/>
      <c r="G227" s="71" t="s">
        <v>6</v>
      </c>
    </row>
    <row r="228" spans="1:7" s="6" customFormat="1" ht="24.9" customHeight="1" x14ac:dyDescent="0.25">
      <c r="A228" s="27"/>
      <c r="B228" s="69"/>
      <c r="C228" s="80" t="s">
        <v>112</v>
      </c>
      <c r="D228" s="69"/>
      <c r="E228" s="70">
        <v>44670</v>
      </c>
      <c r="F228" s="29"/>
      <c r="G228" s="71" t="s">
        <v>1600</v>
      </c>
    </row>
    <row r="229" spans="1:7" s="6" customFormat="1" ht="24.9" customHeight="1" x14ac:dyDescent="0.25">
      <c r="A229" s="27"/>
      <c r="B229" s="69"/>
      <c r="C229" s="80" t="s">
        <v>880</v>
      </c>
      <c r="D229" s="69" t="s">
        <v>881</v>
      </c>
      <c r="E229" s="70">
        <v>43383</v>
      </c>
      <c r="F229" s="29"/>
      <c r="G229" s="71" t="s">
        <v>6</v>
      </c>
    </row>
    <row r="230" spans="1:7" s="6" customFormat="1" ht="24.9" customHeight="1" x14ac:dyDescent="0.25">
      <c r="A230" s="27"/>
      <c r="B230" s="69"/>
      <c r="C230" s="80" t="s">
        <v>1516</v>
      </c>
      <c r="D230" s="69"/>
      <c r="E230" s="70">
        <v>44764</v>
      </c>
      <c r="F230" s="29"/>
      <c r="G230" s="71" t="s">
        <v>6</v>
      </c>
    </row>
    <row r="231" spans="1:7" s="6" customFormat="1" ht="24.9" customHeight="1" x14ac:dyDescent="0.25">
      <c r="A231" s="24"/>
      <c r="B231" s="69"/>
      <c r="C231" s="80" t="s">
        <v>680</v>
      </c>
      <c r="D231" s="69"/>
      <c r="E231" s="70">
        <v>43125</v>
      </c>
      <c r="F231" s="29"/>
      <c r="G231" s="71" t="s">
        <v>6</v>
      </c>
    </row>
    <row r="232" spans="1:7" s="6" customFormat="1" ht="24.9" customHeight="1" x14ac:dyDescent="0.25">
      <c r="A232" s="24"/>
      <c r="B232" s="67"/>
      <c r="C232" s="83" t="s">
        <v>87</v>
      </c>
      <c r="D232" s="75"/>
      <c r="E232" s="76">
        <v>41988</v>
      </c>
      <c r="F232" s="28"/>
      <c r="G232" s="23"/>
    </row>
    <row r="233" spans="1:7" s="6" customFormat="1" ht="24.9" customHeight="1" x14ac:dyDescent="0.25">
      <c r="A233" s="24"/>
      <c r="B233" s="13">
        <v>11947</v>
      </c>
      <c r="C233" s="78" t="s">
        <v>88</v>
      </c>
      <c r="D233" s="13"/>
      <c r="E233" s="79">
        <v>42318</v>
      </c>
      <c r="F233" s="29"/>
      <c r="G233" s="71" t="s">
        <v>6</v>
      </c>
    </row>
    <row r="234" spans="1:7" s="6" customFormat="1" ht="24.9" customHeight="1" x14ac:dyDescent="0.25">
      <c r="A234" s="24"/>
      <c r="B234" s="13"/>
      <c r="C234" s="84" t="s">
        <v>1485</v>
      </c>
      <c r="D234" s="13" t="s">
        <v>1486</v>
      </c>
      <c r="E234" s="79">
        <v>44621</v>
      </c>
      <c r="F234" s="29"/>
      <c r="G234" s="71" t="s">
        <v>6</v>
      </c>
    </row>
    <row r="235" spans="1:7" s="6" customFormat="1" ht="24.9" customHeight="1" x14ac:dyDescent="0.25">
      <c r="A235" s="24"/>
      <c r="B235" s="13">
        <v>11464</v>
      </c>
      <c r="C235" s="12" t="s">
        <v>89</v>
      </c>
      <c r="D235" s="13"/>
      <c r="E235" s="79">
        <v>42775</v>
      </c>
      <c r="F235" s="29"/>
      <c r="G235" s="71" t="s">
        <v>9</v>
      </c>
    </row>
    <row r="236" spans="1:7" s="6" customFormat="1" ht="24.9" customHeight="1" x14ac:dyDescent="0.25">
      <c r="A236" s="27"/>
      <c r="B236" s="67">
        <v>61679</v>
      </c>
      <c r="C236" t="s">
        <v>1129</v>
      </c>
      <c r="D236"/>
      <c r="E236" s="70">
        <v>42928</v>
      </c>
      <c r="F236" s="16"/>
      <c r="G236" s="16" t="s">
        <v>6</v>
      </c>
    </row>
    <row r="237" spans="1:7" s="6" customFormat="1" ht="24.9" customHeight="1" x14ac:dyDescent="0.25">
      <c r="A237" s="27"/>
      <c r="B237" s="67"/>
      <c r="C237" s="56" t="s">
        <v>531</v>
      </c>
      <c r="D237" s="69" t="s">
        <v>532</v>
      </c>
      <c r="E237" s="70">
        <v>44827</v>
      </c>
      <c r="F237" s="16"/>
      <c r="G237" s="16" t="s">
        <v>9</v>
      </c>
    </row>
    <row r="238" spans="1:7" s="6" customFormat="1" ht="24.9" customHeight="1" x14ac:dyDescent="0.25">
      <c r="A238" s="27"/>
      <c r="B238" s="67"/>
      <c r="C238" s="56" t="s">
        <v>1528</v>
      </c>
      <c r="D238" s="69"/>
      <c r="E238" s="70">
        <v>44811</v>
      </c>
      <c r="F238" s="16"/>
      <c r="G238" s="16" t="s">
        <v>6</v>
      </c>
    </row>
    <row r="239" spans="1:7" s="6" customFormat="1" ht="24.9" customHeight="1" x14ac:dyDescent="0.25">
      <c r="A239" s="27"/>
      <c r="B239" s="67">
        <v>19415</v>
      </c>
      <c r="C239" s="83" t="s">
        <v>90</v>
      </c>
      <c r="D239" s="75"/>
      <c r="E239" s="76">
        <v>42430</v>
      </c>
      <c r="F239" s="28"/>
      <c r="G239" s="23" t="s">
        <v>6</v>
      </c>
    </row>
    <row r="240" spans="1:7" s="6" customFormat="1" ht="24.9" customHeight="1" x14ac:dyDescent="0.25">
      <c r="A240" s="27"/>
      <c r="B240" s="67"/>
      <c r="C240" s="80" t="s">
        <v>91</v>
      </c>
      <c r="D240" s="69"/>
      <c r="E240" s="70">
        <v>45798</v>
      </c>
      <c r="F240" s="77"/>
      <c r="G240" s="16" t="s">
        <v>6</v>
      </c>
    </row>
    <row r="241" spans="1:7" s="6" customFormat="1" ht="24.9" customHeight="1" x14ac:dyDescent="0.25">
      <c r="A241" s="27"/>
      <c r="B241" s="67"/>
      <c r="C241" s="83" t="s">
        <v>92</v>
      </c>
      <c r="D241" s="75" t="s">
        <v>982</v>
      </c>
      <c r="E241" s="76">
        <v>44238</v>
      </c>
      <c r="F241" s="28"/>
      <c r="G241" s="23" t="s">
        <v>6</v>
      </c>
    </row>
    <row r="242" spans="1:7" s="6" customFormat="1" ht="24.9" customHeight="1" x14ac:dyDescent="0.25">
      <c r="A242" s="27"/>
      <c r="B242" s="67"/>
      <c r="C242" s="83" t="s">
        <v>1130</v>
      </c>
      <c r="D242" s="75" t="s">
        <v>1131</v>
      </c>
      <c r="E242" s="76">
        <v>43851</v>
      </c>
      <c r="F242" s="28"/>
      <c r="G242" s="23" t="s">
        <v>6</v>
      </c>
    </row>
    <row r="243" spans="1:7" s="6" customFormat="1" ht="24.9" customHeight="1" x14ac:dyDescent="0.25">
      <c r="A243" s="27"/>
      <c r="B243" s="67"/>
      <c r="C243" s="83" t="s">
        <v>1626</v>
      </c>
      <c r="D243" s="75" t="s">
        <v>912</v>
      </c>
      <c r="E243" s="76">
        <v>45272</v>
      </c>
      <c r="F243" s="28"/>
      <c r="G243" s="23" t="s">
        <v>6</v>
      </c>
    </row>
    <row r="244" spans="1:7" s="6" customFormat="1" ht="24.9" customHeight="1" x14ac:dyDescent="0.25">
      <c r="A244" s="27"/>
      <c r="B244" s="67">
        <v>5577</v>
      </c>
      <c r="C244" s="83" t="s">
        <v>595</v>
      </c>
      <c r="D244" s="75" t="s">
        <v>596</v>
      </c>
      <c r="E244" s="76">
        <v>43019</v>
      </c>
      <c r="F244" s="28"/>
      <c r="G244" s="23" t="s">
        <v>6</v>
      </c>
    </row>
    <row r="245" spans="1:7" s="6" customFormat="1" ht="24.9" customHeight="1" x14ac:dyDescent="0.25">
      <c r="A245" s="27"/>
      <c r="B245" s="67">
        <v>8892</v>
      </c>
      <c r="C245" s="83" t="s">
        <v>378</v>
      </c>
      <c r="D245" s="75"/>
      <c r="E245" s="76">
        <v>44501</v>
      </c>
      <c r="F245" s="28"/>
      <c r="G245" s="23" t="s">
        <v>6</v>
      </c>
    </row>
    <row r="246" spans="1:7" s="6" customFormat="1" ht="24.9" customHeight="1" x14ac:dyDescent="0.25">
      <c r="A246" s="27"/>
      <c r="B246" s="67"/>
      <c r="C246" s="83" t="s">
        <v>1692</v>
      </c>
      <c r="D246" s="76" t="s">
        <v>1693</v>
      </c>
      <c r="E246" s="76">
        <v>45629</v>
      </c>
      <c r="F246" s="28"/>
      <c r="G246" s="23" t="s">
        <v>6</v>
      </c>
    </row>
    <row r="247" spans="1:7" s="6" customFormat="1" ht="24.9" customHeight="1" x14ac:dyDescent="0.25">
      <c r="A247" s="27"/>
      <c r="B247" s="67"/>
      <c r="C247" s="80" t="s">
        <v>93</v>
      </c>
      <c r="D247" s="69"/>
      <c r="E247" s="70">
        <v>41764</v>
      </c>
      <c r="F247" s="77"/>
      <c r="G247" s="16" t="s">
        <v>6</v>
      </c>
    </row>
    <row r="248" spans="1:7" s="6" customFormat="1" ht="24.9" customHeight="1" x14ac:dyDescent="0.25">
      <c r="A248" s="24"/>
      <c r="B248" s="67"/>
      <c r="C248" s="83" t="s">
        <v>94</v>
      </c>
      <c r="D248" s="75"/>
      <c r="E248" s="76">
        <v>42462</v>
      </c>
      <c r="F248" s="28"/>
      <c r="G248" s="23" t="s">
        <v>9</v>
      </c>
    </row>
    <row r="249" spans="1:7" s="6" customFormat="1" ht="24.9" customHeight="1" x14ac:dyDescent="0.25">
      <c r="A249" s="24"/>
      <c r="B249" s="67"/>
      <c r="C249" s="83" t="s">
        <v>598</v>
      </c>
      <c r="D249" s="75" t="s">
        <v>597</v>
      </c>
      <c r="E249" s="76">
        <v>43005</v>
      </c>
      <c r="F249" s="28"/>
      <c r="G249" s="23" t="s">
        <v>6</v>
      </c>
    </row>
    <row r="250" spans="1:7" s="6" customFormat="1" ht="24.9" customHeight="1" x14ac:dyDescent="0.25">
      <c r="A250" s="24"/>
      <c r="B250" s="67"/>
      <c r="C250" s="83" t="s">
        <v>1227</v>
      </c>
      <c r="D250" s="75" t="s">
        <v>1228</v>
      </c>
      <c r="E250" s="76">
        <v>44091</v>
      </c>
      <c r="F250" s="28"/>
      <c r="G250" s="23" t="s">
        <v>6</v>
      </c>
    </row>
    <row r="251" spans="1:7" s="6" customFormat="1" ht="24.9" customHeight="1" x14ac:dyDescent="0.25">
      <c r="A251" s="24"/>
      <c r="B251" s="67"/>
      <c r="C251" s="83" t="s">
        <v>599</v>
      </c>
      <c r="D251" s="75" t="s">
        <v>600</v>
      </c>
      <c r="E251" s="76">
        <v>43013</v>
      </c>
      <c r="F251" s="28"/>
      <c r="G251" s="23" t="s">
        <v>6</v>
      </c>
    </row>
    <row r="252" spans="1:7" s="6" customFormat="1" ht="24.9" customHeight="1" x14ac:dyDescent="0.25">
      <c r="A252" s="24"/>
      <c r="B252" s="67"/>
      <c r="C252" s="83" t="s">
        <v>1235</v>
      </c>
      <c r="D252" s="75" t="s">
        <v>1062</v>
      </c>
      <c r="E252" s="76">
        <v>44117</v>
      </c>
      <c r="F252" s="28"/>
      <c r="G252" s="23" t="s">
        <v>6</v>
      </c>
    </row>
    <row r="253" spans="1:7" s="6" customFormat="1" ht="24.9" customHeight="1" x14ac:dyDescent="0.25">
      <c r="A253" s="24"/>
      <c r="B253" s="69">
        <v>18754</v>
      </c>
      <c r="C253" s="12" t="s">
        <v>95</v>
      </c>
      <c r="D253" s="13" t="s">
        <v>681</v>
      </c>
      <c r="E253" s="70">
        <v>44522</v>
      </c>
      <c r="F253" s="81"/>
      <c r="G253" s="71" t="s">
        <v>6</v>
      </c>
    </row>
    <row r="254" spans="1:7" s="6" customFormat="1" ht="24.9" customHeight="1" x14ac:dyDescent="0.25">
      <c r="A254" s="24"/>
      <c r="B254" s="69"/>
      <c r="C254" s="12" t="s">
        <v>1587</v>
      </c>
      <c r="D254" s="13" t="s">
        <v>1588</v>
      </c>
      <c r="E254" s="70">
        <v>45057</v>
      </c>
      <c r="F254" s="81"/>
      <c r="G254" s="71" t="s">
        <v>6</v>
      </c>
    </row>
    <row r="255" spans="1:7" s="6" customFormat="1" ht="24.9" customHeight="1" x14ac:dyDescent="0.25">
      <c r="A255" s="24"/>
      <c r="B255" s="67"/>
      <c r="C255" s="80" t="s">
        <v>430</v>
      </c>
      <c r="D255" s="69"/>
      <c r="E255" s="70">
        <v>42789</v>
      </c>
      <c r="F255" s="49"/>
      <c r="G255" s="16" t="s">
        <v>9</v>
      </c>
    </row>
    <row r="256" spans="1:7" s="6" customFormat="1" ht="24.9" customHeight="1" x14ac:dyDescent="0.25">
      <c r="A256" s="24"/>
      <c r="B256" s="67"/>
      <c r="C256" s="80" t="s">
        <v>1224</v>
      </c>
      <c r="D256" s="69"/>
      <c r="E256" s="70">
        <v>42783</v>
      </c>
      <c r="F256" s="49"/>
      <c r="G256" s="16" t="s">
        <v>6</v>
      </c>
    </row>
    <row r="257" spans="1:7" s="6" customFormat="1" ht="24.9" customHeight="1" x14ac:dyDescent="0.25">
      <c r="A257" s="24"/>
      <c r="B257" s="67"/>
      <c r="C257" s="56" t="s">
        <v>566</v>
      </c>
      <c r="D257" s="69" t="s">
        <v>1501</v>
      </c>
      <c r="E257" s="70">
        <v>44678</v>
      </c>
      <c r="F257" s="49"/>
      <c r="G257" s="16" t="s">
        <v>6</v>
      </c>
    </row>
    <row r="258" spans="1:7" s="6" customFormat="1" ht="24.9" customHeight="1" x14ac:dyDescent="0.25">
      <c r="A258" s="24"/>
      <c r="B258" s="67"/>
      <c r="C258" s="56" t="s">
        <v>1519</v>
      </c>
      <c r="D258" s="69" t="s">
        <v>504</v>
      </c>
      <c r="E258" s="70">
        <v>44757</v>
      </c>
      <c r="F258" s="49"/>
      <c r="G258" s="16" t="s">
        <v>6</v>
      </c>
    </row>
    <row r="259" spans="1:7" s="6" customFormat="1" ht="24.9" customHeight="1" x14ac:dyDescent="0.25">
      <c r="A259" s="27"/>
      <c r="B259" s="67">
        <v>23916</v>
      </c>
      <c r="C259" s="80" t="s">
        <v>96</v>
      </c>
      <c r="D259" s="69"/>
      <c r="E259" s="70">
        <v>41578</v>
      </c>
      <c r="F259" s="77"/>
      <c r="G259" s="16" t="s">
        <v>6</v>
      </c>
    </row>
    <row r="260" spans="1:7" s="6" customFormat="1" ht="24.9" customHeight="1" x14ac:dyDescent="0.25">
      <c r="A260" s="27"/>
      <c r="B260" s="69">
        <v>18778</v>
      </c>
      <c r="C260" s="84" t="s">
        <v>97</v>
      </c>
      <c r="D260" s="69"/>
      <c r="E260" s="70">
        <v>45982</v>
      </c>
      <c r="F260" s="29"/>
      <c r="G260" s="71" t="s">
        <v>6</v>
      </c>
    </row>
    <row r="261" spans="1:7" s="6" customFormat="1" ht="24.9" customHeight="1" x14ac:dyDescent="0.25">
      <c r="A261" s="27"/>
      <c r="B261" s="63">
        <v>8483</v>
      </c>
      <c r="C261" s="80" t="s">
        <v>467</v>
      </c>
      <c r="D261" s="69" t="s">
        <v>468</v>
      </c>
      <c r="E261" s="70">
        <v>43157</v>
      </c>
      <c r="F261" s="49"/>
      <c r="G261" s="16" t="s">
        <v>6</v>
      </c>
    </row>
    <row r="262" spans="1:7" s="6" customFormat="1" ht="24.9" customHeight="1" x14ac:dyDescent="0.25">
      <c r="A262" s="27"/>
      <c r="B262" s="67"/>
      <c r="C262" s="74" t="s">
        <v>98</v>
      </c>
      <c r="D262" s="75" t="s">
        <v>1236</v>
      </c>
      <c r="E262" s="76">
        <v>44117</v>
      </c>
      <c r="F262" s="28"/>
      <c r="G262" s="23" t="s">
        <v>9</v>
      </c>
    </row>
    <row r="263" spans="1:7" s="6" customFormat="1" ht="24.9" customHeight="1" x14ac:dyDescent="0.25">
      <c r="A263" s="27"/>
      <c r="B263" s="67"/>
      <c r="C263" s="80" t="s">
        <v>99</v>
      </c>
      <c r="D263" s="69"/>
      <c r="E263" s="70">
        <v>45630</v>
      </c>
      <c r="F263" s="77"/>
      <c r="G263" s="16" t="s">
        <v>6</v>
      </c>
    </row>
    <row r="264" spans="1:7" s="6" customFormat="1" ht="24.9" customHeight="1" x14ac:dyDescent="0.25">
      <c r="A264" s="27"/>
      <c r="B264" s="67">
        <v>17578</v>
      </c>
      <c r="C264" s="80" t="s">
        <v>896</v>
      </c>
      <c r="D264" s="69" t="s">
        <v>897</v>
      </c>
      <c r="E264" s="70">
        <v>43114</v>
      </c>
      <c r="F264" s="77"/>
      <c r="G264" s="16" t="s">
        <v>6</v>
      </c>
    </row>
    <row r="265" spans="1:7" s="6" customFormat="1" ht="24.9" customHeight="1" x14ac:dyDescent="0.25">
      <c r="A265" s="27"/>
      <c r="B265" s="69"/>
      <c r="C265" s="80" t="s">
        <v>100</v>
      </c>
      <c r="D265" s="69"/>
      <c r="E265" s="70">
        <v>45792</v>
      </c>
      <c r="F265" s="29"/>
      <c r="G265" s="71" t="s">
        <v>6</v>
      </c>
    </row>
    <row r="266" spans="1:7" s="6" customFormat="1" ht="24.9" customHeight="1" x14ac:dyDescent="0.25">
      <c r="A266" s="24"/>
      <c r="B266" s="69"/>
      <c r="C266" s="80" t="s">
        <v>1389</v>
      </c>
      <c r="D266" s="69" t="s">
        <v>1390</v>
      </c>
      <c r="E266" s="70">
        <v>44361</v>
      </c>
      <c r="F266" s="29"/>
      <c r="G266" s="71" t="s">
        <v>6</v>
      </c>
    </row>
    <row r="267" spans="1:7" s="6" customFormat="1" ht="24.9" customHeight="1" x14ac:dyDescent="0.25">
      <c r="A267" s="24"/>
      <c r="B267" s="67"/>
      <c r="C267" s="52" t="s">
        <v>447</v>
      </c>
      <c r="D267" s="69" t="s">
        <v>88</v>
      </c>
      <c r="E267" s="70">
        <v>42352</v>
      </c>
      <c r="F267" s="49"/>
      <c r="G267" s="16" t="s">
        <v>6</v>
      </c>
    </row>
    <row r="268" spans="1:7" s="6" customFormat="1" ht="24.9" customHeight="1" x14ac:dyDescent="0.25">
      <c r="A268" s="24"/>
      <c r="B268" s="67"/>
      <c r="C268" s="80" t="s">
        <v>606</v>
      </c>
      <c r="D268" s="69" t="s">
        <v>607</v>
      </c>
      <c r="E268" s="70">
        <v>44903</v>
      </c>
      <c r="F268" s="49"/>
      <c r="G268" s="16" t="s">
        <v>6</v>
      </c>
    </row>
    <row r="269" spans="1:7" s="6" customFormat="1" ht="24.9" customHeight="1" x14ac:dyDescent="0.25">
      <c r="A269" s="27"/>
      <c r="B269" s="67">
        <v>28151</v>
      </c>
      <c r="C269" s="80" t="s">
        <v>1287</v>
      </c>
      <c r="D269" s="69" t="s">
        <v>1179</v>
      </c>
      <c r="E269" s="70">
        <v>43845</v>
      </c>
      <c r="F269" s="49"/>
      <c r="G269" s="16" t="s">
        <v>6</v>
      </c>
    </row>
    <row r="270" spans="1:7" s="6" customFormat="1" ht="24.9" customHeight="1" x14ac:dyDescent="0.25">
      <c r="A270" s="27"/>
      <c r="B270" s="67"/>
      <c r="C270" s="80" t="s">
        <v>1576</v>
      </c>
      <c r="D270" s="69"/>
      <c r="E270" s="70">
        <v>44998</v>
      </c>
      <c r="F270" s="49"/>
      <c r="G270" s="16" t="s">
        <v>6</v>
      </c>
    </row>
    <row r="271" spans="1:7" s="6" customFormat="1" ht="24.9" customHeight="1" x14ac:dyDescent="0.25">
      <c r="A271" s="27"/>
      <c r="B271" s="67"/>
      <c r="C271" s="83" t="s">
        <v>101</v>
      </c>
      <c r="D271" s="75" t="s">
        <v>13</v>
      </c>
      <c r="E271" s="76">
        <v>44362</v>
      </c>
      <c r="F271" s="28"/>
      <c r="G271" s="23" t="s">
        <v>9</v>
      </c>
    </row>
    <row r="272" spans="1:7" s="6" customFormat="1" ht="24.9" customHeight="1" x14ac:dyDescent="0.25">
      <c r="A272" s="27"/>
      <c r="B272" s="71">
        <v>24380</v>
      </c>
      <c r="C272" s="12" t="s">
        <v>102</v>
      </c>
      <c r="D272" s="71" t="s">
        <v>898</v>
      </c>
      <c r="E272" s="72">
        <v>45785</v>
      </c>
      <c r="F272" s="73"/>
      <c r="G272" s="71" t="s">
        <v>9</v>
      </c>
    </row>
    <row r="273" spans="1:7" s="6" customFormat="1" ht="24.9" customHeight="1" x14ac:dyDescent="0.25">
      <c r="A273" s="27"/>
      <c r="B273" s="71"/>
      <c r="C273" s="12" t="s">
        <v>1294</v>
      </c>
      <c r="D273" s="71"/>
      <c r="E273" s="72">
        <v>43477</v>
      </c>
      <c r="F273" s="73"/>
      <c r="G273" s="71" t="s">
        <v>6</v>
      </c>
    </row>
    <row r="274" spans="1:7" s="6" customFormat="1" ht="24.9" customHeight="1" x14ac:dyDescent="0.25">
      <c r="A274" s="27"/>
      <c r="B274" s="71"/>
      <c r="C274" s="12" t="s">
        <v>883</v>
      </c>
      <c r="D274" s="71" t="s">
        <v>882</v>
      </c>
      <c r="E274" s="72">
        <v>43387</v>
      </c>
      <c r="F274" s="73"/>
      <c r="G274" s="71" t="s">
        <v>6</v>
      </c>
    </row>
    <row r="275" spans="1:7" s="6" customFormat="1" ht="24.9" customHeight="1" x14ac:dyDescent="0.25">
      <c r="A275" s="27"/>
      <c r="B275" s="71">
        <v>27889</v>
      </c>
      <c r="C275" s="12" t="s">
        <v>1036</v>
      </c>
      <c r="D275" s="71" t="s">
        <v>1037</v>
      </c>
      <c r="E275" s="72">
        <v>43656</v>
      </c>
      <c r="F275" s="73"/>
      <c r="G275" s="71" t="s">
        <v>6</v>
      </c>
    </row>
    <row r="276" spans="1:7" s="6" customFormat="1" ht="24.9" customHeight="1" x14ac:dyDescent="0.25">
      <c r="A276" s="27"/>
      <c r="B276" s="71">
        <v>43784</v>
      </c>
      <c r="C276" s="12" t="s">
        <v>860</v>
      </c>
      <c r="D276" s="71" t="s">
        <v>861</v>
      </c>
      <c r="E276" s="72">
        <v>43349</v>
      </c>
      <c r="F276" s="73"/>
      <c r="G276" s="71" t="s">
        <v>6</v>
      </c>
    </row>
    <row r="277" spans="1:7" s="6" customFormat="1" ht="24.9" customHeight="1" x14ac:dyDescent="0.25">
      <c r="A277" s="27"/>
      <c r="B277" s="71"/>
      <c r="C277" s="12" t="s">
        <v>1132</v>
      </c>
      <c r="D277" s="71" t="s">
        <v>1133</v>
      </c>
      <c r="E277" s="72">
        <v>44103</v>
      </c>
      <c r="F277" s="73"/>
      <c r="G277" s="71" t="s">
        <v>6</v>
      </c>
    </row>
    <row r="278" spans="1:7" s="6" customFormat="1" ht="24.9" customHeight="1" x14ac:dyDescent="0.25">
      <c r="A278" s="27"/>
      <c r="B278" s="67"/>
      <c r="C278" s="56" t="s">
        <v>538</v>
      </c>
      <c r="D278" s="69"/>
      <c r="E278" s="70">
        <v>42923</v>
      </c>
      <c r="F278" s="16"/>
      <c r="G278" s="16" t="s">
        <v>6</v>
      </c>
    </row>
    <row r="279" spans="1:7" s="6" customFormat="1" ht="24.9" customHeight="1" x14ac:dyDescent="0.25">
      <c r="A279" s="24"/>
      <c r="B279" s="13">
        <v>49205</v>
      </c>
      <c r="C279" s="12" t="s">
        <v>103</v>
      </c>
      <c r="D279" s="13" t="s">
        <v>702</v>
      </c>
      <c r="E279" s="79">
        <v>43125</v>
      </c>
      <c r="F279" s="81"/>
      <c r="G279" s="71" t="s">
        <v>6</v>
      </c>
    </row>
    <row r="280" spans="1:7" s="6" customFormat="1" ht="24.9" customHeight="1" x14ac:dyDescent="0.25">
      <c r="A280" s="27"/>
      <c r="B280" s="13"/>
      <c r="C280" s="12" t="s">
        <v>929</v>
      </c>
      <c r="D280" s="13" t="s">
        <v>930</v>
      </c>
      <c r="E280" s="79">
        <v>45847</v>
      </c>
      <c r="F280" s="81"/>
      <c r="G280" s="71" t="s">
        <v>6</v>
      </c>
    </row>
    <row r="281" spans="1:7" s="6" customFormat="1" ht="24.9" customHeight="1" x14ac:dyDescent="0.25">
      <c r="A281" s="27"/>
      <c r="B281" s="13"/>
      <c r="C281" s="12" t="s">
        <v>675</v>
      </c>
      <c r="D281" s="13" t="s">
        <v>676</v>
      </c>
      <c r="E281" s="79">
        <v>42793</v>
      </c>
      <c r="F281" s="81"/>
      <c r="G281" s="71" t="s">
        <v>6</v>
      </c>
    </row>
    <row r="282" spans="1:7" s="6" customFormat="1" ht="24.9" customHeight="1" x14ac:dyDescent="0.25">
      <c r="A282" s="27"/>
      <c r="B282" s="67"/>
      <c r="C282" s="80" t="s">
        <v>459</v>
      </c>
      <c r="D282" s="69"/>
      <c r="E282" s="70">
        <v>42683</v>
      </c>
      <c r="F282" s="49"/>
      <c r="G282" s="16" t="s">
        <v>6</v>
      </c>
    </row>
    <row r="283" spans="1:7" s="6" customFormat="1" ht="24.9" customHeight="1" x14ac:dyDescent="0.25">
      <c r="A283" s="27"/>
      <c r="B283" s="63">
        <v>4502</v>
      </c>
      <c r="C283" s="80" t="s">
        <v>639</v>
      </c>
      <c r="D283" s="69" t="s">
        <v>640</v>
      </c>
      <c r="E283" s="70">
        <v>44937</v>
      </c>
      <c r="F283" s="49"/>
      <c r="G283" s="16" t="s">
        <v>6</v>
      </c>
    </row>
    <row r="284" spans="1:7" s="6" customFormat="1" ht="24.9" customHeight="1" x14ac:dyDescent="0.25">
      <c r="A284" s="27"/>
      <c r="B284" s="63">
        <v>4545</v>
      </c>
      <c r="C284" s="80" t="s">
        <v>847</v>
      </c>
      <c r="D284" s="69"/>
      <c r="E284" s="70">
        <v>43333</v>
      </c>
      <c r="F284" s="49"/>
      <c r="G284" s="16" t="s">
        <v>6</v>
      </c>
    </row>
    <row r="285" spans="1:7" s="6" customFormat="1" ht="24.9" customHeight="1" x14ac:dyDescent="0.25">
      <c r="A285" s="27"/>
      <c r="B285" s="67">
        <v>9240</v>
      </c>
      <c r="C285" s="80" t="s">
        <v>104</v>
      </c>
      <c r="D285" s="69"/>
      <c r="E285" s="70">
        <v>43913</v>
      </c>
      <c r="F285" s="77"/>
      <c r="G285" s="16" t="s">
        <v>6</v>
      </c>
    </row>
    <row r="286" spans="1:7" s="6" customFormat="1" ht="24.9" customHeight="1" x14ac:dyDescent="0.25">
      <c r="A286" s="27"/>
      <c r="B286" s="67"/>
      <c r="C286" s="80" t="s">
        <v>1701</v>
      </c>
      <c r="D286" s="69"/>
      <c r="E286" s="70">
        <v>45663</v>
      </c>
      <c r="F286" s="77"/>
      <c r="G286" s="16" t="s">
        <v>9</v>
      </c>
    </row>
    <row r="287" spans="1:7" s="6" customFormat="1" ht="24.9" customHeight="1" x14ac:dyDescent="0.25">
      <c r="A287" s="27"/>
      <c r="B287" s="67"/>
      <c r="C287" s="80" t="s">
        <v>464</v>
      </c>
      <c r="D287" s="69"/>
      <c r="E287" s="70">
        <v>42789</v>
      </c>
      <c r="F287" s="49"/>
      <c r="G287" s="16" t="s">
        <v>6</v>
      </c>
    </row>
    <row r="288" spans="1:7" s="6" customFormat="1" ht="24.9" customHeight="1" x14ac:dyDescent="0.25">
      <c r="A288" s="27"/>
      <c r="B288" s="67">
        <v>11154</v>
      </c>
      <c r="C288" s="80" t="s">
        <v>105</v>
      </c>
      <c r="D288" s="69" t="s">
        <v>1549</v>
      </c>
      <c r="E288" s="70">
        <v>44900</v>
      </c>
      <c r="F288" s="77"/>
      <c r="G288" s="16" t="s">
        <v>9</v>
      </c>
    </row>
    <row r="289" spans="1:7" s="6" customFormat="1" ht="24.9" customHeight="1" x14ac:dyDescent="0.25">
      <c r="A289" s="27"/>
      <c r="B289" s="67">
        <v>11103</v>
      </c>
      <c r="C289" s="80" t="s">
        <v>462</v>
      </c>
      <c r="D289" s="69" t="s">
        <v>463</v>
      </c>
      <c r="E289" s="70">
        <v>45518</v>
      </c>
      <c r="F289" s="49"/>
      <c r="G289" s="16" t="s">
        <v>6</v>
      </c>
    </row>
    <row r="290" spans="1:7" s="6" customFormat="1" ht="24.9" customHeight="1" x14ac:dyDescent="0.25">
      <c r="A290" s="27"/>
      <c r="B290" s="69">
        <v>65406</v>
      </c>
      <c r="C290" s="12" t="s">
        <v>419</v>
      </c>
      <c r="D290" s="13" t="s">
        <v>899</v>
      </c>
      <c r="E290" s="70">
        <v>45398</v>
      </c>
      <c r="F290" s="81"/>
      <c r="G290" s="71" t="s">
        <v>6</v>
      </c>
    </row>
    <row r="291" spans="1:7" s="6" customFormat="1" ht="24.9" customHeight="1" x14ac:dyDescent="0.25">
      <c r="A291" s="27"/>
      <c r="B291" s="69" t="s">
        <v>1629</v>
      </c>
      <c r="C291" s="12" t="s">
        <v>567</v>
      </c>
      <c r="D291" s="13" t="s">
        <v>568</v>
      </c>
      <c r="E291" s="70">
        <v>42964</v>
      </c>
      <c r="F291" s="81"/>
      <c r="G291" s="71" t="s">
        <v>6</v>
      </c>
    </row>
    <row r="292" spans="1:7" s="6" customFormat="1" ht="24.9" customHeight="1" x14ac:dyDescent="0.25">
      <c r="A292" s="27"/>
      <c r="B292" s="69">
        <v>11153</v>
      </c>
      <c r="C292" s="12" t="s">
        <v>911</v>
      </c>
      <c r="D292" s="13" t="s">
        <v>912</v>
      </c>
      <c r="E292" s="70">
        <v>43209</v>
      </c>
      <c r="F292" s="81"/>
      <c r="G292" s="71" t="s">
        <v>6</v>
      </c>
    </row>
    <row r="293" spans="1:7" s="6" customFormat="1" ht="24.9" customHeight="1" x14ac:dyDescent="0.25">
      <c r="A293" s="24"/>
      <c r="B293" s="67">
        <v>61679</v>
      </c>
      <c r="C293" s="83" t="s">
        <v>106</v>
      </c>
      <c r="D293" s="75" t="s">
        <v>534</v>
      </c>
      <c r="E293" s="76">
        <v>42928</v>
      </c>
      <c r="F293" s="28"/>
      <c r="G293" s="23"/>
    </row>
    <row r="294" spans="1:7" s="44" customFormat="1" ht="24.9" customHeight="1" x14ac:dyDescent="0.25">
      <c r="B294" s="67"/>
      <c r="C294" s="80" t="s">
        <v>107</v>
      </c>
      <c r="D294" s="69" t="s">
        <v>108</v>
      </c>
      <c r="E294" s="70">
        <v>41493</v>
      </c>
      <c r="F294" s="77"/>
      <c r="G294" s="16" t="s">
        <v>6</v>
      </c>
    </row>
    <row r="295" spans="1:7" s="6" customFormat="1" ht="24.9" customHeight="1" x14ac:dyDescent="0.25">
      <c r="A295" s="27"/>
      <c r="B295" s="13"/>
      <c r="C295" s="12" t="s">
        <v>423</v>
      </c>
      <c r="D295" s="13"/>
      <c r="E295" s="79">
        <v>45278</v>
      </c>
      <c r="F295" s="73"/>
      <c r="G295" s="71" t="s">
        <v>6</v>
      </c>
    </row>
    <row r="296" spans="1:7" s="6" customFormat="1" ht="24.9" customHeight="1" x14ac:dyDescent="0.25">
      <c r="A296" s="27"/>
      <c r="B296" s="13"/>
      <c r="C296" s="12" t="s">
        <v>1630</v>
      </c>
      <c r="D296" s="13" t="s">
        <v>1631</v>
      </c>
      <c r="E296" s="79">
        <v>45295</v>
      </c>
      <c r="F296" s="73"/>
      <c r="G296" s="71" t="s">
        <v>6</v>
      </c>
    </row>
    <row r="297" spans="1:7" s="6" customFormat="1" ht="24.9" customHeight="1" x14ac:dyDescent="0.25">
      <c r="A297" s="27"/>
      <c r="B297" s="13">
        <v>8892</v>
      </c>
      <c r="C297" s="12" t="s">
        <v>1452</v>
      </c>
      <c r="D297" s="13" t="s">
        <v>1453</v>
      </c>
      <c r="E297" s="79">
        <v>44501</v>
      </c>
      <c r="F297" s="73"/>
      <c r="G297" s="71" t="s">
        <v>6</v>
      </c>
    </row>
    <row r="298" spans="1:7" s="6" customFormat="1" ht="24.9" customHeight="1" x14ac:dyDescent="0.25">
      <c r="A298" s="27"/>
      <c r="B298" s="13"/>
      <c r="C298" s="12" t="s">
        <v>1134</v>
      </c>
      <c r="D298" s="13" t="s">
        <v>1135</v>
      </c>
      <c r="E298" s="79">
        <v>44103</v>
      </c>
      <c r="F298" s="73"/>
      <c r="G298" s="71" t="s">
        <v>6</v>
      </c>
    </row>
    <row r="299" spans="1:7" s="6" customFormat="1" ht="24.9" customHeight="1" x14ac:dyDescent="0.25">
      <c r="A299" s="27"/>
      <c r="B299" s="13">
        <v>6363</v>
      </c>
      <c r="C299" s="12" t="s">
        <v>570</v>
      </c>
      <c r="D299" s="13"/>
      <c r="E299" s="79">
        <v>42977</v>
      </c>
      <c r="F299" s="73"/>
      <c r="G299" s="71" t="s">
        <v>6</v>
      </c>
    </row>
    <row r="300" spans="1:7" s="6" customFormat="1" ht="24.9" customHeight="1" x14ac:dyDescent="0.25">
      <c r="A300" s="27"/>
      <c r="B300" s="13"/>
      <c r="C300" s="12" t="s">
        <v>1756</v>
      </c>
      <c r="D300" s="13"/>
      <c r="E300" s="79">
        <v>46008</v>
      </c>
      <c r="F300" s="73"/>
      <c r="G300" s="71" t="s">
        <v>9</v>
      </c>
    </row>
    <row r="301" spans="1:7" s="6" customFormat="1" ht="24.9" customHeight="1" x14ac:dyDescent="0.25">
      <c r="A301" s="27"/>
      <c r="B301" s="13"/>
      <c r="C301" s="12" t="s">
        <v>1542</v>
      </c>
      <c r="D301" s="13"/>
      <c r="E301" s="79">
        <v>44844</v>
      </c>
      <c r="F301" s="73"/>
      <c r="G301" s="71" t="s">
        <v>6</v>
      </c>
    </row>
    <row r="302" spans="1:7" s="6" customFormat="1" ht="24.9" customHeight="1" x14ac:dyDescent="0.25">
      <c r="A302" s="27"/>
      <c r="B302" s="13"/>
      <c r="C302" s="12" t="s">
        <v>1419</v>
      </c>
      <c r="D302" s="13" t="s">
        <v>1420</v>
      </c>
      <c r="E302" s="79">
        <v>44431</v>
      </c>
      <c r="F302" s="73"/>
      <c r="G302" s="71" t="s">
        <v>6</v>
      </c>
    </row>
    <row r="303" spans="1:7" s="6" customFormat="1" ht="24.9" customHeight="1" x14ac:dyDescent="0.25">
      <c r="A303" s="27"/>
      <c r="B303" s="13"/>
      <c r="C303" s="12" t="s">
        <v>1523</v>
      </c>
      <c r="D303" s="13"/>
      <c r="E303" s="79">
        <v>44797</v>
      </c>
      <c r="F303" s="73"/>
      <c r="G303" s="71" t="s">
        <v>9</v>
      </c>
    </row>
    <row r="304" spans="1:7" s="6" customFormat="1" ht="24.9" customHeight="1" x14ac:dyDescent="0.25">
      <c r="A304" s="27"/>
      <c r="B304" s="13"/>
      <c r="C304" s="12" t="s">
        <v>1136</v>
      </c>
      <c r="D304" s="13" t="s">
        <v>1137</v>
      </c>
      <c r="E304" s="79">
        <v>43852</v>
      </c>
      <c r="F304" s="73"/>
      <c r="G304" s="71" t="s">
        <v>6</v>
      </c>
    </row>
    <row r="305" spans="1:45" s="6" customFormat="1" ht="24.9" customHeight="1" x14ac:dyDescent="0.25">
      <c r="A305" s="27"/>
      <c r="B305" s="13">
        <v>48157</v>
      </c>
      <c r="C305" s="12" t="s">
        <v>810</v>
      </c>
      <c r="D305" s="13" t="s">
        <v>811</v>
      </c>
      <c r="E305" s="79">
        <v>45518</v>
      </c>
      <c r="F305" s="73"/>
      <c r="G305" s="71" t="s">
        <v>6</v>
      </c>
    </row>
    <row r="306" spans="1:45" s="6" customFormat="1" ht="24.9" customHeight="1" x14ac:dyDescent="0.25">
      <c r="A306" s="27"/>
      <c r="B306" s="67"/>
      <c r="C306" s="80" t="s">
        <v>757</v>
      </c>
      <c r="D306" s="69" t="s">
        <v>758</v>
      </c>
      <c r="E306" s="70">
        <v>45069</v>
      </c>
      <c r="F306" s="49"/>
      <c r="G306" s="16" t="s">
        <v>9</v>
      </c>
    </row>
    <row r="307" spans="1:45" s="6" customFormat="1" ht="24.9" customHeight="1" x14ac:dyDescent="0.25">
      <c r="A307" s="27"/>
      <c r="B307" s="67"/>
      <c r="C307" s="80" t="s">
        <v>109</v>
      </c>
      <c r="D307" s="69"/>
      <c r="E307" s="70">
        <v>45099</v>
      </c>
      <c r="F307" s="77"/>
      <c r="G307" s="16" t="s">
        <v>6</v>
      </c>
    </row>
    <row r="308" spans="1:45" s="6" customFormat="1" ht="24.9" customHeight="1" x14ac:dyDescent="0.25">
      <c r="A308" s="27"/>
      <c r="B308" s="67"/>
      <c r="C308" s="80" t="s">
        <v>1252</v>
      </c>
      <c r="D308" s="69" t="s">
        <v>1253</v>
      </c>
      <c r="E308" s="70">
        <v>44152</v>
      </c>
      <c r="F308" s="77"/>
      <c r="G308" s="16" t="s">
        <v>9</v>
      </c>
    </row>
    <row r="309" spans="1:45" s="6" customFormat="1" ht="24.9" customHeight="1" x14ac:dyDescent="0.25">
      <c r="A309" s="27"/>
      <c r="B309" s="67"/>
      <c r="C309" s="74" t="s">
        <v>110</v>
      </c>
      <c r="D309" s="75" t="s">
        <v>1237</v>
      </c>
      <c r="E309" s="76">
        <v>44119</v>
      </c>
      <c r="F309" s="28"/>
      <c r="G309" s="23" t="s">
        <v>9</v>
      </c>
    </row>
    <row r="310" spans="1:45" s="6" customFormat="1" ht="24.9" customHeight="1" x14ac:dyDescent="0.25">
      <c r="A310" s="27"/>
      <c r="B310" s="67"/>
      <c r="C310" s="83" t="s">
        <v>646</v>
      </c>
      <c r="D310" s="75" t="s">
        <v>645</v>
      </c>
      <c r="E310" s="76">
        <v>43048</v>
      </c>
      <c r="F310" s="28"/>
      <c r="G310" s="23" t="s">
        <v>9</v>
      </c>
    </row>
    <row r="311" spans="1:45" s="6" customFormat="1" ht="24.9" customHeight="1" x14ac:dyDescent="0.25">
      <c r="A311" s="27"/>
      <c r="B311" s="71">
        <v>10706</v>
      </c>
      <c r="C311" s="12" t="s">
        <v>573</v>
      </c>
      <c r="D311" s="71" t="s">
        <v>574</v>
      </c>
      <c r="E311" s="72">
        <v>43383</v>
      </c>
      <c r="F311" s="29"/>
      <c r="G311" s="71" t="s">
        <v>6</v>
      </c>
    </row>
    <row r="312" spans="1:45" s="6" customFormat="1" ht="24.9" customHeight="1" x14ac:dyDescent="0.25">
      <c r="A312" s="27"/>
      <c r="B312" s="71"/>
      <c r="C312" s="12" t="s">
        <v>952</v>
      </c>
      <c r="D312" s="71" t="s">
        <v>953</v>
      </c>
      <c r="E312" s="72">
        <v>43510</v>
      </c>
      <c r="F312" s="29"/>
      <c r="G312" s="71" t="s">
        <v>6</v>
      </c>
    </row>
    <row r="313" spans="1:45" s="6" customFormat="1" ht="24.9" customHeight="1" x14ac:dyDescent="0.25">
      <c r="A313" s="27"/>
      <c r="B313" s="71"/>
      <c r="C313" s="12" t="s">
        <v>1454</v>
      </c>
      <c r="D313" s="71" t="s">
        <v>1455</v>
      </c>
      <c r="E313" s="72">
        <v>44536</v>
      </c>
      <c r="F313" s="29"/>
      <c r="G313" s="71" t="s">
        <v>6</v>
      </c>
      <c r="H313" s="31"/>
      <c r="I313" s="31"/>
      <c r="J313" s="31"/>
      <c r="K313" s="31"/>
      <c r="L313" s="31"/>
      <c r="M313" s="31"/>
      <c r="N313" s="31"/>
      <c r="O313" s="31"/>
      <c r="P313" s="31"/>
      <c r="Q313" s="31"/>
      <c r="R313" s="31"/>
      <c r="S313" s="31"/>
      <c r="T313" s="31"/>
      <c r="U313" s="31"/>
      <c r="V313" s="31"/>
      <c r="W313" s="31"/>
      <c r="X313" s="31"/>
      <c r="Y313" s="31"/>
      <c r="Z313" s="31"/>
      <c r="AA313" s="31"/>
      <c r="AB313" s="31"/>
      <c r="AC313" s="31"/>
      <c r="AD313" s="31"/>
      <c r="AE313" s="31"/>
      <c r="AF313" s="31"/>
      <c r="AG313" s="31"/>
      <c r="AH313" s="31"/>
      <c r="AI313" s="31"/>
      <c r="AJ313" s="31"/>
      <c r="AK313" s="31"/>
      <c r="AL313" s="31"/>
      <c r="AM313" s="31"/>
      <c r="AN313" s="31"/>
      <c r="AO313" s="31"/>
      <c r="AP313" s="31"/>
      <c r="AQ313" s="31"/>
      <c r="AR313" s="31"/>
      <c r="AS313" s="31"/>
    </row>
    <row r="314" spans="1:45" s="6" customFormat="1" ht="24.9" customHeight="1" x14ac:dyDescent="0.25">
      <c r="A314" s="27"/>
      <c r="B314" s="71"/>
      <c r="C314" s="12" t="s">
        <v>812</v>
      </c>
      <c r="D314" s="71" t="s">
        <v>813</v>
      </c>
      <c r="E314" s="72">
        <v>43264</v>
      </c>
      <c r="F314" s="29"/>
      <c r="G314" s="71" t="s">
        <v>6</v>
      </c>
      <c r="H314" s="31"/>
      <c r="I314" s="31"/>
      <c r="J314" s="31"/>
      <c r="K314" s="31"/>
      <c r="L314" s="31"/>
      <c r="M314" s="31"/>
      <c r="N314" s="31"/>
      <c r="O314" s="31"/>
      <c r="P314" s="31"/>
      <c r="Q314" s="31"/>
      <c r="R314" s="31"/>
      <c r="S314" s="31"/>
      <c r="T314" s="31"/>
      <c r="U314" s="31"/>
      <c r="V314" s="31"/>
      <c r="W314" s="31"/>
      <c r="X314" s="31"/>
      <c r="Y314" s="31"/>
      <c r="Z314" s="31"/>
      <c r="AA314" s="31"/>
      <c r="AB314" s="31"/>
      <c r="AC314" s="31"/>
      <c r="AD314" s="31"/>
      <c r="AE314" s="31"/>
      <c r="AF314" s="31"/>
      <c r="AG314" s="31"/>
      <c r="AH314" s="31"/>
      <c r="AI314" s="31"/>
      <c r="AJ314" s="31"/>
      <c r="AK314" s="31"/>
      <c r="AL314" s="31"/>
      <c r="AM314" s="31"/>
      <c r="AN314" s="31"/>
      <c r="AO314" s="31"/>
      <c r="AP314" s="31"/>
      <c r="AQ314" s="31"/>
      <c r="AR314" s="31"/>
      <c r="AS314" s="31"/>
    </row>
    <row r="315" spans="1:45" s="6" customFormat="1" ht="24.9" customHeight="1" x14ac:dyDescent="0.25">
      <c r="A315" s="27"/>
      <c r="B315" s="13">
        <v>15279</v>
      </c>
      <c r="C315" s="12" t="s">
        <v>111</v>
      </c>
      <c r="D315" s="13" t="s">
        <v>112</v>
      </c>
      <c r="E315" s="79">
        <v>42859</v>
      </c>
      <c r="F315" s="81"/>
      <c r="G315" s="71" t="s">
        <v>6</v>
      </c>
      <c r="H315" s="31"/>
      <c r="I315" s="31"/>
      <c r="J315" s="31"/>
      <c r="K315" s="31"/>
      <c r="L315" s="31"/>
      <c r="M315" s="31"/>
      <c r="N315" s="31"/>
      <c r="O315" s="31"/>
      <c r="P315" s="31"/>
      <c r="Q315" s="31"/>
      <c r="R315" s="31"/>
      <c r="S315" s="31"/>
      <c r="T315" s="31"/>
      <c r="U315" s="31"/>
      <c r="V315" s="31"/>
      <c r="W315" s="31"/>
      <c r="X315" s="31"/>
      <c r="Y315" s="31"/>
      <c r="Z315" s="31"/>
      <c r="AA315" s="31"/>
      <c r="AB315" s="31"/>
      <c r="AC315" s="31"/>
      <c r="AD315" s="31"/>
      <c r="AE315" s="31"/>
      <c r="AF315" s="31"/>
      <c r="AG315" s="31"/>
      <c r="AH315" s="31"/>
      <c r="AI315" s="31"/>
      <c r="AJ315" s="31"/>
      <c r="AK315" s="31"/>
      <c r="AL315" s="31"/>
      <c r="AM315" s="31"/>
      <c r="AN315" s="31"/>
      <c r="AO315" s="31"/>
      <c r="AP315" s="31"/>
      <c r="AQ315" s="31"/>
      <c r="AR315" s="31"/>
      <c r="AS315" s="31"/>
    </row>
    <row r="316" spans="1:45" s="6" customFormat="1" ht="24.9" customHeight="1" x14ac:dyDescent="0.25">
      <c r="A316" s="27"/>
      <c r="B316" s="67"/>
      <c r="C316" s="83" t="s">
        <v>1256</v>
      </c>
      <c r="D316" s="75" t="s">
        <v>85</v>
      </c>
      <c r="E316" s="76">
        <v>44144</v>
      </c>
      <c r="F316" s="28"/>
      <c r="G316" s="23" t="s">
        <v>6</v>
      </c>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31"/>
      <c r="AG316" s="31"/>
      <c r="AH316" s="31"/>
      <c r="AI316" s="31"/>
      <c r="AJ316" s="31"/>
      <c r="AK316" s="31"/>
      <c r="AL316" s="31"/>
      <c r="AM316" s="31"/>
      <c r="AN316" s="31"/>
      <c r="AO316" s="31"/>
      <c r="AP316" s="31"/>
      <c r="AQ316" s="31"/>
      <c r="AR316" s="31"/>
      <c r="AS316" s="31"/>
    </row>
    <row r="317" spans="1:45" s="6" customFormat="1" ht="24.9" customHeight="1" x14ac:dyDescent="0.25">
      <c r="A317" s="27"/>
      <c r="B317" s="63">
        <v>5598</v>
      </c>
      <c r="C317" s="80" t="s">
        <v>113</v>
      </c>
      <c r="D317" s="69" t="s">
        <v>954</v>
      </c>
      <c r="E317" s="70">
        <v>46035</v>
      </c>
      <c r="F317" s="77"/>
      <c r="G317" s="16" t="s">
        <v>9</v>
      </c>
      <c r="H317" s="31"/>
      <c r="I317" s="31"/>
      <c r="J317" s="31"/>
      <c r="K317" s="31"/>
      <c r="L317" s="31"/>
      <c r="M317" s="31"/>
      <c r="N317" s="31"/>
      <c r="O317" s="31"/>
      <c r="P317" s="31"/>
      <c r="Q317" s="31"/>
      <c r="R317" s="31"/>
      <c r="S317" s="31"/>
      <c r="T317" s="31"/>
      <c r="U317" s="31"/>
      <c r="V317" s="31"/>
      <c r="W317" s="31"/>
      <c r="X317" s="31"/>
      <c r="Y317" s="31"/>
      <c r="Z317" s="31"/>
      <c r="AA317" s="31"/>
      <c r="AB317" s="31"/>
      <c r="AC317" s="31"/>
      <c r="AD317" s="31"/>
      <c r="AE317" s="31"/>
      <c r="AF317" s="31"/>
      <c r="AG317" s="31"/>
      <c r="AH317" s="31"/>
      <c r="AI317" s="31"/>
      <c r="AJ317" s="31"/>
      <c r="AK317" s="31"/>
      <c r="AL317" s="31"/>
      <c r="AM317" s="31"/>
      <c r="AN317" s="31"/>
      <c r="AO317" s="31"/>
      <c r="AP317" s="31"/>
      <c r="AQ317" s="31"/>
      <c r="AR317" s="31"/>
      <c r="AS317" s="31"/>
    </row>
    <row r="318" spans="1:45" s="6" customFormat="1" ht="24.9" customHeight="1" x14ac:dyDescent="0.25">
      <c r="A318" s="27"/>
      <c r="B318" s="67">
        <v>7561</v>
      </c>
      <c r="C318" s="74" t="s">
        <v>114</v>
      </c>
      <c r="D318" s="75"/>
      <c r="E318" s="76">
        <v>42121</v>
      </c>
      <c r="F318" s="28"/>
      <c r="G318" s="23"/>
      <c r="H318" s="31"/>
      <c r="I318" s="31"/>
      <c r="J318" s="31"/>
      <c r="K318" s="31"/>
      <c r="L318" s="31"/>
      <c r="M318" s="31"/>
      <c r="N318" s="31"/>
      <c r="O318" s="31"/>
      <c r="P318" s="31"/>
      <c r="Q318" s="31"/>
      <c r="R318" s="31"/>
      <c r="S318" s="31"/>
      <c r="T318" s="31"/>
      <c r="U318" s="31"/>
      <c r="V318" s="31"/>
      <c r="W318" s="31"/>
      <c r="X318" s="31"/>
      <c r="Y318" s="31"/>
      <c r="Z318" s="31"/>
      <c r="AA318" s="31"/>
      <c r="AB318" s="31"/>
      <c r="AC318" s="31"/>
      <c r="AD318" s="31"/>
      <c r="AE318" s="31"/>
      <c r="AF318" s="31"/>
      <c r="AG318" s="31"/>
      <c r="AH318" s="31"/>
      <c r="AI318" s="31"/>
      <c r="AJ318" s="31"/>
      <c r="AK318" s="31"/>
      <c r="AL318" s="31"/>
      <c r="AM318" s="31"/>
      <c r="AN318" s="31"/>
      <c r="AO318" s="31"/>
      <c r="AP318" s="31"/>
      <c r="AQ318" s="31"/>
      <c r="AR318" s="31"/>
      <c r="AS318" s="31"/>
    </row>
    <row r="319" spans="1:45" s="6" customFormat="1" ht="24.9" customHeight="1" x14ac:dyDescent="0.25">
      <c r="A319" s="27"/>
      <c r="B319" s="13">
        <v>16727</v>
      </c>
      <c r="C319" s="12" t="s">
        <v>115</v>
      </c>
      <c r="D319" s="13" t="s">
        <v>764</v>
      </c>
      <c r="E319" s="79">
        <v>44321</v>
      </c>
      <c r="F319" s="29">
        <v>1</v>
      </c>
      <c r="G319" s="71" t="s">
        <v>6</v>
      </c>
      <c r="H319" s="31"/>
      <c r="I319" s="31"/>
      <c r="J319" s="31"/>
      <c r="K319" s="31"/>
      <c r="L319" s="31"/>
      <c r="M319" s="31"/>
      <c r="N319" s="31"/>
      <c r="O319" s="31"/>
      <c r="P319" s="31"/>
      <c r="Q319" s="31"/>
      <c r="R319" s="31"/>
      <c r="S319" s="31"/>
      <c r="T319" s="31"/>
      <c r="U319" s="31"/>
      <c r="V319" s="31"/>
      <c r="W319" s="31"/>
      <c r="X319" s="31"/>
      <c r="Y319" s="31"/>
      <c r="Z319" s="31"/>
      <c r="AA319" s="31"/>
      <c r="AB319" s="31"/>
      <c r="AC319" s="31"/>
      <c r="AD319" s="31"/>
      <c r="AE319" s="31"/>
      <c r="AF319" s="31"/>
      <c r="AG319" s="31"/>
      <c r="AH319" s="31"/>
      <c r="AI319" s="31"/>
      <c r="AJ319" s="31"/>
      <c r="AK319" s="31"/>
      <c r="AL319" s="31"/>
      <c r="AM319" s="31"/>
      <c r="AN319" s="31"/>
      <c r="AO319" s="31"/>
      <c r="AP319" s="31"/>
      <c r="AQ319" s="31"/>
      <c r="AR319" s="31"/>
      <c r="AS319" s="31"/>
    </row>
    <row r="320" spans="1:45" s="6" customFormat="1" ht="24.9" customHeight="1" x14ac:dyDescent="0.25">
      <c r="A320" s="27"/>
      <c r="B320" s="67"/>
      <c r="C320" s="83" t="s">
        <v>116</v>
      </c>
      <c r="D320" s="75"/>
      <c r="E320" s="76">
        <v>42208</v>
      </c>
      <c r="F320" s="28"/>
      <c r="G320" s="23"/>
      <c r="H320" s="31"/>
      <c r="I320" s="31"/>
      <c r="J320" s="31"/>
      <c r="K320" s="31"/>
      <c r="L320" s="31"/>
      <c r="M320" s="31"/>
      <c r="N320" s="31"/>
      <c r="O320" s="31"/>
      <c r="P320" s="31"/>
      <c r="Q320" s="31"/>
      <c r="R320" s="31"/>
      <c r="S320" s="31"/>
      <c r="T320" s="31"/>
      <c r="U320" s="31"/>
      <c r="V320" s="31"/>
      <c r="W320" s="31"/>
      <c r="X320" s="31"/>
      <c r="Y320" s="31"/>
      <c r="Z320" s="31"/>
      <c r="AA320" s="31"/>
      <c r="AB320" s="31"/>
      <c r="AC320" s="31"/>
      <c r="AD320" s="31"/>
      <c r="AE320" s="31"/>
      <c r="AF320" s="31"/>
      <c r="AG320" s="31"/>
      <c r="AH320" s="31"/>
      <c r="AI320" s="31"/>
      <c r="AJ320" s="31"/>
      <c r="AK320" s="31"/>
      <c r="AL320" s="31"/>
      <c r="AM320" s="31"/>
      <c r="AN320" s="31"/>
      <c r="AO320" s="31"/>
      <c r="AP320" s="31"/>
      <c r="AQ320" s="31"/>
      <c r="AR320" s="31"/>
      <c r="AS320" s="31"/>
    </row>
    <row r="321" spans="1:45" s="6" customFormat="1" ht="24.9" customHeight="1" x14ac:dyDescent="0.25">
      <c r="A321" s="27"/>
      <c r="B321" s="67">
        <v>49018</v>
      </c>
      <c r="C321" s="83" t="s">
        <v>762</v>
      </c>
      <c r="D321" s="75" t="s">
        <v>763</v>
      </c>
      <c r="E321" s="76">
        <v>45399</v>
      </c>
      <c r="F321" s="28"/>
      <c r="G321" s="23" t="s">
        <v>6</v>
      </c>
      <c r="H321" s="31"/>
      <c r="I321" s="31"/>
      <c r="J321" s="31"/>
      <c r="K321" s="31"/>
      <c r="L321" s="31"/>
      <c r="M321" s="31"/>
      <c r="N321" s="31"/>
      <c r="O321" s="31"/>
      <c r="P321" s="31"/>
      <c r="Q321" s="31"/>
      <c r="R321" s="31"/>
      <c r="S321" s="31"/>
      <c r="T321" s="31"/>
      <c r="U321" s="31"/>
      <c r="V321" s="31"/>
      <c r="W321" s="31"/>
      <c r="X321" s="31"/>
      <c r="Y321" s="31"/>
      <c r="Z321" s="31"/>
      <c r="AA321" s="31"/>
      <c r="AB321" s="31"/>
      <c r="AC321" s="31"/>
      <c r="AD321" s="31"/>
      <c r="AE321" s="31"/>
      <c r="AF321" s="31"/>
      <c r="AG321" s="31"/>
      <c r="AH321" s="31"/>
      <c r="AI321" s="31"/>
      <c r="AJ321" s="31"/>
      <c r="AK321" s="31"/>
      <c r="AL321" s="31"/>
      <c r="AM321" s="31"/>
      <c r="AN321" s="31"/>
      <c r="AO321" s="31"/>
      <c r="AP321" s="31"/>
      <c r="AQ321" s="31"/>
      <c r="AR321" s="31"/>
      <c r="AS321" s="31"/>
    </row>
    <row r="322" spans="1:45" s="6" customFormat="1" ht="24.9" customHeight="1" x14ac:dyDescent="0.25">
      <c r="A322" s="27"/>
      <c r="B322" s="67"/>
      <c r="C322" s="83" t="s">
        <v>1612</v>
      </c>
      <c r="D322" s="75" t="s">
        <v>1613</v>
      </c>
      <c r="E322" s="76">
        <v>45194</v>
      </c>
      <c r="F322" s="28"/>
      <c r="G322" s="23" t="s">
        <v>6</v>
      </c>
      <c r="H322" s="31"/>
      <c r="I322" s="31"/>
      <c r="J322" s="31"/>
      <c r="K322" s="31"/>
      <c r="L322" s="31"/>
      <c r="M322" s="31"/>
      <c r="N322" s="31"/>
      <c r="O322" s="31"/>
      <c r="P322" s="31"/>
      <c r="Q322" s="31"/>
      <c r="R322" s="31"/>
      <c r="S322" s="31"/>
      <c r="T322" s="31"/>
      <c r="U322" s="31"/>
      <c r="V322" s="31"/>
      <c r="W322" s="31"/>
      <c r="X322" s="31"/>
      <c r="Y322" s="31"/>
      <c r="Z322" s="31"/>
      <c r="AA322" s="31"/>
      <c r="AB322" s="31"/>
      <c r="AC322" s="31"/>
      <c r="AD322" s="31"/>
      <c r="AE322" s="31"/>
      <c r="AF322" s="31"/>
      <c r="AG322" s="31"/>
      <c r="AH322" s="31"/>
      <c r="AI322" s="31"/>
      <c r="AJ322" s="31"/>
      <c r="AK322" s="31"/>
      <c r="AL322" s="31"/>
      <c r="AM322" s="31"/>
      <c r="AN322" s="31"/>
      <c r="AO322" s="31"/>
      <c r="AP322" s="31"/>
      <c r="AQ322" s="31"/>
      <c r="AR322" s="31"/>
      <c r="AS322" s="31"/>
    </row>
    <row r="323" spans="1:45" s="6" customFormat="1" ht="24.9" customHeight="1" x14ac:dyDescent="0.25">
      <c r="A323" s="24"/>
      <c r="B323" s="69"/>
      <c r="C323" s="12" t="s">
        <v>604</v>
      </c>
      <c r="D323" s="70" t="s">
        <v>605</v>
      </c>
      <c r="E323" s="70">
        <v>42997</v>
      </c>
      <c r="F323" s="29"/>
      <c r="G323" s="71" t="s">
        <v>6</v>
      </c>
      <c r="H323" s="31"/>
      <c r="I323" s="31"/>
      <c r="J323" s="31"/>
      <c r="K323" s="31"/>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1"/>
      <c r="AI323" s="31"/>
      <c r="AJ323" s="31"/>
      <c r="AK323" s="31"/>
      <c r="AL323" s="31"/>
      <c r="AM323" s="31"/>
      <c r="AN323" s="31"/>
      <c r="AO323" s="31"/>
      <c r="AP323" s="31"/>
      <c r="AQ323" s="31"/>
      <c r="AR323" s="31"/>
      <c r="AS323" s="31"/>
    </row>
    <row r="324" spans="1:45" s="6" customFormat="1" ht="24.9" customHeight="1" x14ac:dyDescent="0.25">
      <c r="A324" s="27"/>
      <c r="B324" s="69"/>
      <c r="C324" s="12" t="s">
        <v>1279</v>
      </c>
      <c r="D324" s="70" t="s">
        <v>1280</v>
      </c>
      <c r="E324" s="70">
        <v>44208</v>
      </c>
      <c r="F324" s="29"/>
      <c r="G324" s="71" t="s">
        <v>6</v>
      </c>
      <c r="H324" s="31"/>
      <c r="I324" s="31"/>
      <c r="J324" s="31"/>
      <c r="K324" s="31"/>
      <c r="L324" s="31"/>
      <c r="M324" s="31"/>
      <c r="N324" s="31"/>
      <c r="O324" s="31"/>
      <c r="P324" s="31"/>
      <c r="Q324" s="31"/>
      <c r="R324" s="31"/>
      <c r="S324" s="31"/>
      <c r="T324" s="31"/>
      <c r="U324" s="31"/>
      <c r="V324" s="31"/>
      <c r="W324" s="31"/>
      <c r="X324" s="31"/>
      <c r="Y324" s="31"/>
      <c r="Z324" s="31"/>
      <c r="AA324" s="31"/>
      <c r="AB324" s="31"/>
      <c r="AC324" s="31"/>
      <c r="AD324" s="31"/>
      <c r="AE324" s="31"/>
      <c r="AF324" s="31"/>
      <c r="AG324" s="31"/>
      <c r="AH324" s="31"/>
      <c r="AI324" s="31"/>
      <c r="AJ324" s="31"/>
      <c r="AK324" s="31"/>
      <c r="AL324" s="31"/>
      <c r="AM324" s="31"/>
      <c r="AN324" s="31"/>
      <c r="AO324" s="31"/>
      <c r="AP324" s="31"/>
      <c r="AQ324" s="31"/>
      <c r="AR324" s="31"/>
      <c r="AS324" s="31"/>
    </row>
    <row r="325" spans="1:45" s="6" customFormat="1" ht="24.9" customHeight="1" x14ac:dyDescent="0.25">
      <c r="A325" s="27"/>
      <c r="B325" s="87" t="s">
        <v>746</v>
      </c>
      <c r="C325" s="12" t="s">
        <v>744</v>
      </c>
      <c r="D325" s="70" t="s">
        <v>745</v>
      </c>
      <c r="E325" s="70">
        <v>43192</v>
      </c>
      <c r="F325" s="29"/>
      <c r="G325" s="71" t="s">
        <v>6</v>
      </c>
      <c r="H325" s="31"/>
      <c r="I325" s="31"/>
      <c r="J325" s="31"/>
      <c r="K325" s="31"/>
      <c r="L325" s="31"/>
      <c r="M325" s="31"/>
      <c r="N325" s="31"/>
      <c r="O325" s="31"/>
      <c r="P325" s="31"/>
      <c r="Q325" s="31"/>
      <c r="R325" s="31"/>
      <c r="S325" s="31"/>
      <c r="T325" s="31"/>
      <c r="U325" s="31"/>
      <c r="V325" s="31"/>
      <c r="W325" s="31"/>
      <c r="X325" s="31"/>
      <c r="Y325" s="31"/>
      <c r="Z325" s="31"/>
      <c r="AA325" s="31"/>
      <c r="AB325" s="31"/>
      <c r="AC325" s="31"/>
      <c r="AD325" s="31"/>
      <c r="AE325" s="31"/>
      <c r="AF325" s="31"/>
      <c r="AG325" s="31"/>
      <c r="AH325" s="31"/>
      <c r="AI325" s="31"/>
      <c r="AJ325" s="31"/>
      <c r="AK325" s="31"/>
      <c r="AL325" s="31"/>
      <c r="AM325" s="31"/>
      <c r="AN325" s="31"/>
      <c r="AO325" s="31"/>
      <c r="AP325" s="31"/>
      <c r="AQ325" s="31"/>
      <c r="AR325" s="31"/>
      <c r="AS325" s="31"/>
    </row>
    <row r="326" spans="1:45" s="6" customFormat="1" ht="24.9" customHeight="1" x14ac:dyDescent="0.25">
      <c r="A326" s="27"/>
      <c r="B326" s="67"/>
      <c r="C326" s="56" t="s">
        <v>638</v>
      </c>
      <c r="D326" s="69" t="s">
        <v>1385</v>
      </c>
      <c r="E326" s="70">
        <v>44033</v>
      </c>
      <c r="F326" s="16"/>
      <c r="G326" s="16" t="s">
        <v>9</v>
      </c>
      <c r="H326" s="31"/>
      <c r="I326" s="31"/>
      <c r="J326" s="31"/>
      <c r="K326" s="31"/>
      <c r="L326" s="31"/>
      <c r="M326" s="31"/>
      <c r="N326" s="31"/>
      <c r="O326" s="31"/>
      <c r="P326" s="31"/>
      <c r="Q326" s="31"/>
      <c r="R326" s="31"/>
      <c r="S326" s="31"/>
      <c r="T326" s="31"/>
      <c r="U326" s="31"/>
      <c r="V326" s="31"/>
      <c r="W326" s="31"/>
      <c r="X326" s="31"/>
      <c r="Y326" s="31"/>
      <c r="Z326" s="31"/>
      <c r="AA326" s="31"/>
      <c r="AB326" s="31"/>
      <c r="AC326" s="31"/>
      <c r="AD326" s="31"/>
      <c r="AE326" s="31"/>
      <c r="AF326" s="31"/>
      <c r="AG326" s="31"/>
      <c r="AH326" s="31"/>
      <c r="AI326" s="31"/>
      <c r="AJ326" s="31"/>
      <c r="AK326" s="31"/>
      <c r="AL326" s="31"/>
      <c r="AM326" s="31"/>
      <c r="AN326" s="31"/>
      <c r="AO326" s="31"/>
      <c r="AP326" s="31"/>
      <c r="AQ326" s="31"/>
      <c r="AR326" s="31"/>
      <c r="AS326" s="31"/>
    </row>
    <row r="327" spans="1:45" s="6" customFormat="1" ht="24.9" customHeight="1" x14ac:dyDescent="0.25">
      <c r="A327" s="27"/>
      <c r="B327" s="67"/>
      <c r="C327" s="56" t="s">
        <v>1671</v>
      </c>
      <c r="D327" s="69"/>
      <c r="E327" s="70">
        <v>45448</v>
      </c>
      <c r="F327" s="16"/>
      <c r="G327" s="16" t="s">
        <v>6</v>
      </c>
      <c r="H327" s="31"/>
      <c r="I327" s="31"/>
      <c r="J327" s="31"/>
      <c r="K327" s="31"/>
      <c r="L327" s="31"/>
      <c r="M327" s="31"/>
      <c r="N327" s="31"/>
      <c r="O327" s="31"/>
      <c r="P327" s="31"/>
      <c r="Q327" s="31"/>
      <c r="R327" s="31"/>
      <c r="S327" s="31"/>
      <c r="T327" s="31"/>
      <c r="U327" s="31"/>
      <c r="V327" s="31"/>
      <c r="W327" s="31"/>
      <c r="X327" s="31"/>
      <c r="Y327" s="31"/>
      <c r="Z327" s="31"/>
      <c r="AA327" s="31"/>
      <c r="AB327" s="31"/>
      <c r="AC327" s="31"/>
      <c r="AD327" s="31"/>
      <c r="AE327" s="31"/>
      <c r="AF327" s="31"/>
      <c r="AG327" s="31"/>
      <c r="AH327" s="31"/>
      <c r="AI327" s="31"/>
      <c r="AJ327" s="31"/>
      <c r="AK327" s="31"/>
      <c r="AL327" s="31"/>
      <c r="AM327" s="31"/>
      <c r="AN327" s="31"/>
      <c r="AO327" s="31"/>
      <c r="AP327" s="31"/>
      <c r="AQ327" s="31"/>
      <c r="AR327" s="31"/>
      <c r="AS327" s="31"/>
    </row>
    <row r="328" spans="1:45" s="6" customFormat="1" ht="24.9" customHeight="1" x14ac:dyDescent="0.25">
      <c r="A328" s="27"/>
      <c r="B328" s="67">
        <v>803</v>
      </c>
      <c r="C328" s="52" t="s">
        <v>117</v>
      </c>
      <c r="D328" s="69"/>
      <c r="E328" s="70">
        <v>42977</v>
      </c>
      <c r="F328" s="77"/>
      <c r="G328" s="16" t="s">
        <v>6</v>
      </c>
      <c r="H328" s="31"/>
      <c r="I328" s="31"/>
      <c r="J328" s="31"/>
      <c r="K328" s="31"/>
      <c r="L328" s="31"/>
      <c r="M328" s="31"/>
      <c r="N328" s="31"/>
      <c r="O328" s="31"/>
      <c r="P328" s="31"/>
      <c r="Q328" s="31"/>
      <c r="R328" s="31"/>
      <c r="S328" s="31"/>
      <c r="T328" s="31"/>
      <c r="U328" s="31"/>
      <c r="V328" s="31"/>
      <c r="W328" s="31"/>
      <c r="X328" s="31"/>
      <c r="Y328" s="31"/>
      <c r="Z328" s="31"/>
      <c r="AA328" s="31"/>
      <c r="AB328" s="31"/>
      <c r="AC328" s="31"/>
      <c r="AD328" s="31"/>
      <c r="AE328" s="31"/>
      <c r="AF328" s="31"/>
      <c r="AG328" s="31"/>
      <c r="AH328" s="31"/>
      <c r="AI328" s="31"/>
      <c r="AJ328" s="31"/>
      <c r="AK328" s="31"/>
      <c r="AL328" s="31"/>
      <c r="AM328" s="31"/>
      <c r="AN328" s="31"/>
      <c r="AO328" s="31"/>
      <c r="AP328" s="31"/>
      <c r="AQ328" s="31"/>
      <c r="AR328" s="31"/>
      <c r="AS328" s="31"/>
    </row>
    <row r="329" spans="1:45" s="6" customFormat="1" ht="24.9" customHeight="1" x14ac:dyDescent="0.25">
      <c r="A329" s="27"/>
      <c r="B329" s="67">
        <v>25051</v>
      </c>
      <c r="C329" s="52" t="s">
        <v>1061</v>
      </c>
      <c r="D329" s="69" t="s">
        <v>1062</v>
      </c>
      <c r="E329" s="70">
        <v>43726</v>
      </c>
      <c r="F329" s="77"/>
      <c r="G329" s="16" t="s">
        <v>6</v>
      </c>
      <c r="H329" s="31"/>
      <c r="I329" s="31"/>
      <c r="J329" s="31"/>
      <c r="K329" s="31"/>
      <c r="L329" s="31"/>
      <c r="M329" s="31"/>
      <c r="N329" s="31"/>
      <c r="O329" s="31"/>
      <c r="P329" s="31"/>
      <c r="Q329" s="31"/>
      <c r="R329" s="31"/>
      <c r="S329" s="31"/>
      <c r="T329" s="31"/>
      <c r="U329" s="31"/>
      <c r="V329" s="31"/>
      <c r="W329" s="31"/>
      <c r="X329" s="31"/>
      <c r="Y329" s="31"/>
      <c r="Z329" s="31"/>
      <c r="AA329" s="31"/>
      <c r="AB329" s="31"/>
      <c r="AC329" s="31"/>
      <c r="AD329" s="31"/>
      <c r="AE329" s="31"/>
      <c r="AF329" s="31"/>
      <c r="AG329" s="31"/>
      <c r="AH329" s="31"/>
      <c r="AI329" s="31"/>
      <c r="AJ329" s="31"/>
      <c r="AK329" s="31"/>
      <c r="AL329" s="31"/>
      <c r="AM329" s="31"/>
      <c r="AN329" s="31"/>
      <c r="AO329" s="31"/>
      <c r="AP329" s="31"/>
      <c r="AQ329" s="31"/>
      <c r="AR329" s="31"/>
      <c r="AS329" s="31"/>
    </row>
    <row r="330" spans="1:45" s="6" customFormat="1" ht="24.9" customHeight="1" x14ac:dyDescent="0.25">
      <c r="A330" s="27"/>
      <c r="B330" s="67"/>
      <c r="C330" s="105" t="s">
        <v>1577</v>
      </c>
      <c r="D330" s="69"/>
      <c r="E330" s="70">
        <v>45006</v>
      </c>
      <c r="F330" s="77"/>
      <c r="G330" s="16" t="s">
        <v>6</v>
      </c>
      <c r="H330" s="31"/>
      <c r="I330" s="31"/>
      <c r="J330" s="31"/>
      <c r="K330" s="31"/>
      <c r="L330" s="31"/>
      <c r="M330" s="31"/>
      <c r="N330" s="31"/>
      <c r="O330" s="31"/>
      <c r="P330" s="31"/>
      <c r="Q330" s="31"/>
      <c r="R330" s="31"/>
      <c r="S330" s="31"/>
      <c r="T330" s="31"/>
      <c r="U330" s="31"/>
      <c r="V330" s="31"/>
      <c r="W330" s="31"/>
      <c r="X330" s="31"/>
      <c r="Y330" s="31"/>
      <c r="Z330" s="31"/>
      <c r="AA330" s="31"/>
      <c r="AB330" s="31"/>
      <c r="AC330" s="31"/>
      <c r="AD330" s="31"/>
      <c r="AE330" s="31"/>
      <c r="AF330" s="31"/>
      <c r="AG330" s="31"/>
      <c r="AH330" s="31"/>
      <c r="AI330" s="31"/>
      <c r="AJ330" s="31"/>
      <c r="AK330" s="31"/>
      <c r="AL330" s="31"/>
      <c r="AM330" s="31"/>
      <c r="AN330" s="31"/>
      <c r="AO330" s="31"/>
      <c r="AP330" s="31"/>
      <c r="AQ330" s="31"/>
      <c r="AR330" s="31"/>
      <c r="AS330" s="31"/>
    </row>
    <row r="331" spans="1:45" s="6" customFormat="1" ht="24.9" customHeight="1" x14ac:dyDescent="0.25">
      <c r="A331" s="27"/>
      <c r="B331" s="67">
        <v>7706</v>
      </c>
      <c r="C331" s="31" t="s">
        <v>1138</v>
      </c>
      <c r="D331" s="74" t="s">
        <v>17</v>
      </c>
      <c r="E331" s="76">
        <v>42093</v>
      </c>
      <c r="F331" s="28"/>
      <c r="G331" s="23"/>
      <c r="H331" s="31"/>
      <c r="I331" s="31"/>
      <c r="J331" s="31"/>
      <c r="K331" s="31"/>
      <c r="L331" s="31"/>
      <c r="M331" s="31"/>
      <c r="N331" s="31"/>
      <c r="O331" s="31"/>
      <c r="P331" s="31"/>
      <c r="Q331" s="31"/>
      <c r="R331" s="31"/>
      <c r="S331" s="31"/>
      <c r="T331" s="31"/>
      <c r="U331" s="31"/>
      <c r="V331" s="31"/>
      <c r="W331" s="31"/>
      <c r="X331" s="31"/>
      <c r="Y331" s="31"/>
      <c r="Z331" s="31"/>
      <c r="AA331" s="31"/>
      <c r="AB331" s="31"/>
      <c r="AC331" s="31"/>
      <c r="AD331" s="31"/>
      <c r="AE331" s="31"/>
      <c r="AF331" s="31"/>
      <c r="AG331" s="31"/>
      <c r="AH331" s="31"/>
      <c r="AI331" s="31"/>
      <c r="AJ331" s="31"/>
      <c r="AK331" s="31"/>
      <c r="AL331" s="31"/>
      <c r="AM331" s="31"/>
      <c r="AN331" s="31"/>
      <c r="AO331" s="31"/>
      <c r="AP331" s="31"/>
      <c r="AQ331" s="31"/>
      <c r="AR331" s="31"/>
      <c r="AS331" s="31"/>
    </row>
    <row r="332" spans="1:45" s="7" customFormat="1" ht="24.9" customHeight="1" x14ac:dyDescent="0.25">
      <c r="A332" s="27"/>
      <c r="B332" s="67"/>
      <c r="C332" s="80" t="s">
        <v>729</v>
      </c>
      <c r="D332" s="69" t="s">
        <v>728</v>
      </c>
      <c r="E332" s="70" t="s">
        <v>730</v>
      </c>
      <c r="F332" s="77"/>
      <c r="G332" s="16" t="s">
        <v>6</v>
      </c>
      <c r="H332" s="27"/>
      <c r="I332" s="27"/>
      <c r="J332" s="27"/>
      <c r="K332" s="27"/>
      <c r="L332" s="27"/>
      <c r="M332" s="27"/>
      <c r="N332" s="27"/>
      <c r="O332" s="27"/>
      <c r="P332" s="27"/>
      <c r="Q332" s="27"/>
      <c r="R332" s="27"/>
      <c r="S332" s="27"/>
      <c r="T332" s="27"/>
      <c r="U332" s="27"/>
      <c r="V332" s="27"/>
      <c r="W332" s="27"/>
      <c r="X332" s="27"/>
      <c r="Y332" s="27"/>
      <c r="Z332" s="27"/>
      <c r="AA332" s="27"/>
      <c r="AB332" s="27"/>
      <c r="AC332" s="27"/>
      <c r="AD332" s="27"/>
      <c r="AE332" s="27"/>
      <c r="AF332" s="27"/>
      <c r="AG332" s="27"/>
      <c r="AH332" s="27"/>
      <c r="AI332" s="27"/>
      <c r="AJ332" s="27"/>
      <c r="AK332" s="27"/>
      <c r="AL332" s="27"/>
      <c r="AM332" s="27"/>
      <c r="AN332" s="27"/>
      <c r="AO332" s="27"/>
      <c r="AP332" s="27"/>
      <c r="AQ332" s="27"/>
      <c r="AR332" s="27"/>
      <c r="AS332" s="27"/>
    </row>
    <row r="333" spans="1:45" s="7" customFormat="1" ht="24.9" customHeight="1" x14ac:dyDescent="0.25">
      <c r="A333" s="27"/>
      <c r="B333" s="67"/>
      <c r="C333" s="80" t="s">
        <v>1650</v>
      </c>
      <c r="D333" s="69"/>
      <c r="E333" s="70">
        <v>45359</v>
      </c>
      <c r="F333" s="77"/>
      <c r="G333" s="16" t="s">
        <v>6</v>
      </c>
      <c r="H333" s="27"/>
      <c r="I333" s="27"/>
      <c r="J333" s="27"/>
      <c r="K333" s="27"/>
      <c r="L333" s="27"/>
      <c r="M333" s="27"/>
      <c r="N333" s="27"/>
      <c r="O333" s="27"/>
      <c r="P333" s="27"/>
      <c r="Q333" s="27"/>
      <c r="R333" s="27"/>
      <c r="S333" s="27"/>
      <c r="T333" s="27"/>
      <c r="U333" s="27"/>
      <c r="V333" s="27"/>
      <c r="W333" s="27"/>
      <c r="X333" s="27"/>
      <c r="Y333" s="27"/>
      <c r="Z333" s="27"/>
      <c r="AA333" s="27"/>
      <c r="AB333" s="27"/>
      <c r="AC333" s="27"/>
      <c r="AD333" s="27"/>
      <c r="AE333" s="27"/>
      <c r="AF333" s="27"/>
      <c r="AG333" s="27"/>
      <c r="AH333" s="27"/>
      <c r="AI333" s="27"/>
      <c r="AJ333" s="27"/>
      <c r="AK333" s="27"/>
      <c r="AL333" s="27"/>
      <c r="AM333" s="27"/>
      <c r="AN333" s="27"/>
      <c r="AO333" s="27"/>
      <c r="AP333" s="27"/>
      <c r="AQ333" s="27"/>
      <c r="AR333" s="27"/>
      <c r="AS333" s="27"/>
    </row>
    <row r="334" spans="1:45" s="7" customFormat="1" ht="24.9" customHeight="1" x14ac:dyDescent="0.25">
      <c r="A334" s="27"/>
      <c r="B334" s="67"/>
      <c r="C334" s="80" t="s">
        <v>471</v>
      </c>
      <c r="D334" s="69"/>
      <c r="E334" s="70">
        <v>42691</v>
      </c>
      <c r="F334" s="49"/>
      <c r="G334" s="16" t="s">
        <v>6</v>
      </c>
      <c r="H334" s="27"/>
      <c r="I334" s="27"/>
      <c r="J334" s="27"/>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c r="AH334" s="27"/>
      <c r="AI334" s="27"/>
      <c r="AJ334" s="27"/>
      <c r="AK334" s="27"/>
      <c r="AL334" s="27"/>
      <c r="AM334" s="27"/>
      <c r="AN334" s="27"/>
      <c r="AO334" s="27"/>
      <c r="AP334" s="27"/>
      <c r="AQ334" s="27"/>
      <c r="AR334" s="27"/>
      <c r="AS334" s="27"/>
    </row>
    <row r="335" spans="1:45" s="7" customFormat="1" ht="24.9" customHeight="1" x14ac:dyDescent="0.25">
      <c r="A335" s="27"/>
      <c r="B335" s="67">
        <v>59910</v>
      </c>
      <c r="C335" s="80" t="s">
        <v>577</v>
      </c>
      <c r="D335" s="69"/>
      <c r="E335" s="70">
        <v>42446</v>
      </c>
      <c r="F335" s="49"/>
      <c r="G335" s="16" t="s">
        <v>6</v>
      </c>
      <c r="H335" s="27"/>
      <c r="I335" s="27"/>
      <c r="J335" s="27"/>
      <c r="K335" s="27"/>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c r="AK335" s="27"/>
      <c r="AL335" s="27"/>
      <c r="AM335" s="27"/>
      <c r="AN335" s="27"/>
      <c r="AO335" s="27"/>
      <c r="AP335" s="27"/>
      <c r="AQ335" s="27"/>
      <c r="AR335" s="27"/>
      <c r="AS335" s="27"/>
    </row>
    <row r="336" spans="1:45" s="7" customFormat="1" ht="24.9" customHeight="1" x14ac:dyDescent="0.25">
      <c r="A336" s="27"/>
      <c r="B336" s="67"/>
      <c r="C336" s="80" t="s">
        <v>1674</v>
      </c>
      <c r="D336" s="69"/>
      <c r="E336" s="70">
        <v>45481</v>
      </c>
      <c r="F336" s="49"/>
      <c r="G336" s="16" t="s">
        <v>6</v>
      </c>
      <c r="H336" s="27"/>
      <c r="I336" s="27"/>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c r="AL336" s="27"/>
      <c r="AM336" s="27"/>
      <c r="AN336" s="27"/>
      <c r="AO336" s="27"/>
      <c r="AP336" s="27"/>
      <c r="AQ336" s="27"/>
      <c r="AR336" s="27"/>
      <c r="AS336" s="27"/>
    </row>
    <row r="337" spans="1:45" s="7" customFormat="1" ht="24.9" customHeight="1" x14ac:dyDescent="0.25">
      <c r="A337" s="27"/>
      <c r="B337" s="67"/>
      <c r="C337" s="80" t="s">
        <v>1408</v>
      </c>
      <c r="D337" s="69" t="s">
        <v>1409</v>
      </c>
      <c r="E337" s="70">
        <v>44405</v>
      </c>
      <c r="F337" s="49"/>
      <c r="G337" s="16" t="s">
        <v>6</v>
      </c>
      <c r="H337" s="27"/>
      <c r="I337" s="27"/>
      <c r="J337" s="27"/>
      <c r="K337" s="27"/>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c r="AL337" s="27"/>
      <c r="AM337" s="27"/>
      <c r="AN337" s="27"/>
      <c r="AO337" s="27"/>
      <c r="AP337" s="27"/>
      <c r="AQ337" s="27"/>
      <c r="AR337" s="27"/>
      <c r="AS337" s="27"/>
    </row>
    <row r="338" spans="1:45" s="7" customFormat="1" ht="24.9" customHeight="1" x14ac:dyDescent="0.25">
      <c r="A338" s="27"/>
      <c r="B338" s="67">
        <v>9538</v>
      </c>
      <c r="C338" s="74" t="s">
        <v>118</v>
      </c>
      <c r="D338" s="75"/>
      <c r="E338" s="76">
        <v>45876</v>
      </c>
      <c r="F338" s="28"/>
      <c r="G338" s="23" t="s">
        <v>6</v>
      </c>
      <c r="H338" s="27"/>
      <c r="I338" s="27"/>
      <c r="J338" s="27"/>
      <c r="K338" s="27"/>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c r="AL338" s="27"/>
      <c r="AM338" s="27"/>
      <c r="AN338" s="27"/>
      <c r="AO338" s="27"/>
      <c r="AP338" s="27"/>
      <c r="AQ338" s="27"/>
      <c r="AR338" s="27"/>
      <c r="AS338" s="27"/>
    </row>
    <row r="339" spans="1:45" s="7" customFormat="1" ht="24.9" customHeight="1" x14ac:dyDescent="0.25">
      <c r="A339" s="27"/>
      <c r="B339" s="67"/>
      <c r="C339" s="83" t="s">
        <v>119</v>
      </c>
      <c r="D339" s="75"/>
      <c r="E339" s="76">
        <v>42366</v>
      </c>
      <c r="F339" s="28"/>
      <c r="G339" s="23" t="s">
        <v>9</v>
      </c>
      <c r="H339" s="27"/>
      <c r="I339" s="27"/>
      <c r="J339" s="27"/>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c r="AL339" s="27"/>
      <c r="AM339" s="27"/>
      <c r="AN339" s="27"/>
      <c r="AO339" s="27"/>
      <c r="AP339" s="27"/>
      <c r="AQ339" s="27"/>
      <c r="AR339" s="27"/>
      <c r="AS339" s="27"/>
    </row>
    <row r="340" spans="1:45" s="7" customFormat="1" ht="24.9" customHeight="1" x14ac:dyDescent="0.25">
      <c r="A340" s="27"/>
      <c r="B340" s="67"/>
      <c r="C340" s="83" t="s">
        <v>1571</v>
      </c>
      <c r="D340" s="75" t="s">
        <v>472</v>
      </c>
      <c r="E340" s="76">
        <v>44979</v>
      </c>
      <c r="F340" s="28"/>
      <c r="G340" s="23" t="s">
        <v>9</v>
      </c>
      <c r="H340" s="27"/>
      <c r="I340" s="27"/>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c r="AL340" s="27"/>
      <c r="AM340" s="27"/>
      <c r="AN340" s="27"/>
      <c r="AO340" s="27"/>
      <c r="AP340" s="27"/>
      <c r="AQ340" s="27"/>
      <c r="AR340" s="27"/>
      <c r="AS340" s="27"/>
    </row>
    <row r="341" spans="1:45" s="7" customFormat="1" ht="24.9" customHeight="1" x14ac:dyDescent="0.25">
      <c r="A341" s="27"/>
      <c r="B341" s="67"/>
      <c r="C341" s="83" t="s">
        <v>1554</v>
      </c>
      <c r="D341" s="75"/>
      <c r="E341" s="76">
        <v>44917</v>
      </c>
      <c r="F341" s="28"/>
      <c r="G341" s="23" t="s">
        <v>6</v>
      </c>
      <c r="H341" s="27"/>
      <c r="I341" s="27"/>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c r="AL341" s="27"/>
      <c r="AM341" s="27"/>
      <c r="AN341" s="27"/>
      <c r="AO341" s="27"/>
      <c r="AP341" s="27"/>
      <c r="AQ341" s="27"/>
      <c r="AR341" s="27"/>
      <c r="AS341" s="27"/>
    </row>
    <row r="342" spans="1:45" s="7" customFormat="1" ht="24.9" customHeight="1" x14ac:dyDescent="0.25">
      <c r="A342" s="27"/>
      <c r="B342" s="69">
        <v>10025</v>
      </c>
      <c r="C342" s="12" t="s">
        <v>120</v>
      </c>
      <c r="D342" s="13"/>
      <c r="E342" s="70">
        <v>43788</v>
      </c>
      <c r="F342" s="81"/>
      <c r="G342" s="71" t="s">
        <v>6</v>
      </c>
      <c r="H342" s="27"/>
      <c r="I342" s="27"/>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c r="AL342" s="27"/>
      <c r="AM342" s="27"/>
      <c r="AN342" s="27"/>
      <c r="AO342" s="27"/>
      <c r="AP342" s="27"/>
      <c r="AQ342" s="27"/>
      <c r="AR342" s="27"/>
      <c r="AS342" s="27"/>
    </row>
    <row r="343" spans="1:45" s="7" customFormat="1" ht="24.9" customHeight="1" x14ac:dyDescent="0.25">
      <c r="A343" s="27"/>
      <c r="B343" s="69">
        <v>12831</v>
      </c>
      <c r="C343" s="12" t="s">
        <v>121</v>
      </c>
      <c r="D343" s="13"/>
      <c r="E343" s="70">
        <v>41529</v>
      </c>
      <c r="F343" s="81"/>
      <c r="G343" s="71"/>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c r="AL343" s="27"/>
      <c r="AM343" s="27"/>
      <c r="AN343" s="27"/>
      <c r="AO343" s="27"/>
      <c r="AP343" s="27"/>
      <c r="AQ343" s="27"/>
      <c r="AR343" s="27"/>
      <c r="AS343" s="27"/>
    </row>
    <row r="344" spans="1:45" s="7" customFormat="1" ht="24.9" customHeight="1" x14ac:dyDescent="0.25">
      <c r="A344" s="27"/>
      <c r="B344" s="67"/>
      <c r="C344" s="83" t="s">
        <v>122</v>
      </c>
      <c r="D344" s="75"/>
      <c r="E344" s="76">
        <v>41974</v>
      </c>
      <c r="F344" s="28"/>
      <c r="G344" s="23"/>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M344" s="27"/>
      <c r="AN344" s="27"/>
      <c r="AO344" s="27"/>
      <c r="AP344" s="27"/>
      <c r="AQ344" s="27"/>
      <c r="AR344" s="27"/>
      <c r="AS344" s="27"/>
    </row>
    <row r="345" spans="1:45" s="7" customFormat="1" ht="24.9" customHeight="1" x14ac:dyDescent="0.25">
      <c r="A345" s="27"/>
      <c r="B345" s="67">
        <v>49443</v>
      </c>
      <c r="C345" s="83" t="s">
        <v>1139</v>
      </c>
      <c r="D345" s="75"/>
      <c r="E345" s="76">
        <v>42174</v>
      </c>
      <c r="F345" s="28"/>
      <c r="G345" s="23"/>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c r="AL345" s="27"/>
      <c r="AM345" s="27"/>
      <c r="AN345" s="27"/>
      <c r="AO345" s="27"/>
      <c r="AP345" s="27"/>
      <c r="AQ345" s="27"/>
      <c r="AR345" s="27"/>
      <c r="AS345" s="27"/>
    </row>
    <row r="346" spans="1:45" s="7" customFormat="1" ht="24.9" customHeight="1" x14ac:dyDescent="0.25">
      <c r="A346" s="24"/>
      <c r="B346" s="88">
        <v>18274</v>
      </c>
      <c r="C346" s="83" t="s">
        <v>747</v>
      </c>
      <c r="D346" s="75" t="s">
        <v>748</v>
      </c>
      <c r="E346" s="76">
        <v>43195</v>
      </c>
      <c r="F346" s="28"/>
      <c r="G346" s="23" t="s">
        <v>9</v>
      </c>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c r="AM346" s="27"/>
      <c r="AN346" s="27"/>
      <c r="AO346" s="27"/>
      <c r="AP346" s="27"/>
      <c r="AQ346" s="27"/>
      <c r="AR346" s="27"/>
      <c r="AS346" s="27"/>
    </row>
    <row r="347" spans="1:45" s="7" customFormat="1" ht="24.9" customHeight="1" x14ac:dyDescent="0.25">
      <c r="A347" s="24"/>
      <c r="B347" s="67">
        <v>37924</v>
      </c>
      <c r="C347" s="83" t="s">
        <v>1243</v>
      </c>
      <c r="D347" s="75"/>
      <c r="E347" s="76">
        <v>44123</v>
      </c>
      <c r="F347" s="28"/>
      <c r="G347" s="23" t="s">
        <v>6</v>
      </c>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c r="AM347" s="27"/>
      <c r="AN347" s="27"/>
      <c r="AO347" s="27"/>
      <c r="AP347" s="27"/>
      <c r="AQ347" s="27"/>
      <c r="AR347" s="27"/>
      <c r="AS347" s="27"/>
    </row>
    <row r="348" spans="1:45" s="7" customFormat="1" ht="24.9" customHeight="1" x14ac:dyDescent="0.25">
      <c r="A348" s="24"/>
      <c r="B348" s="88"/>
      <c r="C348" s="83" t="s">
        <v>931</v>
      </c>
      <c r="D348" s="75" t="s">
        <v>932</v>
      </c>
      <c r="E348" s="76">
        <v>44355</v>
      </c>
      <c r="F348" s="28"/>
      <c r="G348" s="23" t="s">
        <v>9</v>
      </c>
      <c r="H348" s="27"/>
      <c r="I348" s="27"/>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c r="AL348" s="27"/>
      <c r="AM348" s="27"/>
      <c r="AN348" s="27"/>
      <c r="AO348" s="27"/>
      <c r="AP348" s="27"/>
      <c r="AQ348" s="27"/>
      <c r="AR348" s="27"/>
      <c r="AS348" s="27"/>
    </row>
    <row r="349" spans="1:45" s="7" customFormat="1" ht="24.9" customHeight="1" x14ac:dyDescent="0.25">
      <c r="A349" s="24"/>
      <c r="B349" s="67">
        <v>9662</v>
      </c>
      <c r="C349" s="80" t="s">
        <v>123</v>
      </c>
      <c r="D349" s="69"/>
      <c r="E349" s="70">
        <v>44862</v>
      </c>
      <c r="F349" s="77"/>
      <c r="G349" s="16" t="s">
        <v>9</v>
      </c>
      <c r="H349" s="27"/>
      <c r="I349" s="27"/>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c r="AL349" s="27"/>
      <c r="AM349" s="27"/>
      <c r="AN349" s="27"/>
      <c r="AO349" s="27"/>
      <c r="AP349" s="27"/>
      <c r="AQ349" s="27"/>
      <c r="AR349" s="27"/>
      <c r="AS349" s="27"/>
    </row>
    <row r="350" spans="1:45" s="7" customFormat="1" ht="24.9" customHeight="1" x14ac:dyDescent="0.25">
      <c r="A350" s="24"/>
      <c r="B350" s="63">
        <v>65558</v>
      </c>
      <c r="C350" s="52" t="s">
        <v>578</v>
      </c>
      <c r="D350" s="69"/>
      <c r="E350" s="70">
        <v>43089</v>
      </c>
      <c r="F350" s="77"/>
      <c r="G350" s="16" t="s">
        <v>6</v>
      </c>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c r="AL350" s="27"/>
      <c r="AM350" s="27"/>
      <c r="AN350" s="27"/>
      <c r="AO350" s="27"/>
      <c r="AP350" s="27"/>
      <c r="AQ350" s="27"/>
      <c r="AR350" s="27"/>
      <c r="AS350" s="27"/>
    </row>
    <row r="351" spans="1:45" s="7" customFormat="1" ht="24.9" customHeight="1" x14ac:dyDescent="0.25">
      <c r="A351" s="27"/>
      <c r="B351" s="67">
        <v>19451</v>
      </c>
      <c r="C351" s="80" t="s">
        <v>124</v>
      </c>
      <c r="D351" s="69" t="s">
        <v>1140</v>
      </c>
      <c r="E351" s="70">
        <v>41753</v>
      </c>
      <c r="F351" s="77"/>
      <c r="G351" s="16" t="s">
        <v>6</v>
      </c>
      <c r="H351" s="27"/>
      <c r="I351" s="27"/>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c r="AL351" s="27"/>
      <c r="AM351" s="27"/>
      <c r="AN351" s="27"/>
      <c r="AO351" s="27"/>
      <c r="AP351" s="27"/>
      <c r="AQ351" s="27"/>
      <c r="AR351" s="27"/>
      <c r="AS351" s="27"/>
    </row>
    <row r="352" spans="1:45" s="7" customFormat="1" ht="24.9" customHeight="1" x14ac:dyDescent="0.25">
      <c r="A352" s="27"/>
      <c r="B352" s="67">
        <v>3272</v>
      </c>
      <c r="C352" s="80" t="s">
        <v>994</v>
      </c>
      <c r="D352" s="69"/>
      <c r="E352" s="70">
        <v>43556</v>
      </c>
      <c r="F352" s="77"/>
      <c r="G352" s="16" t="s">
        <v>6</v>
      </c>
      <c r="H352" s="27"/>
      <c r="I352" s="27"/>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c r="AL352" s="27"/>
      <c r="AM352" s="27"/>
      <c r="AN352" s="27"/>
      <c r="AO352" s="27"/>
      <c r="AP352" s="27"/>
      <c r="AQ352" s="27"/>
      <c r="AR352" s="27"/>
      <c r="AS352" s="27"/>
    </row>
    <row r="353" spans="1:45" s="7" customFormat="1" ht="24.9" customHeight="1" x14ac:dyDescent="0.25">
      <c r="A353" s="24"/>
      <c r="B353" s="67"/>
      <c r="C353" s="80" t="s">
        <v>472</v>
      </c>
      <c r="D353" s="69"/>
      <c r="E353" s="70">
        <v>42789</v>
      </c>
      <c r="F353" s="49"/>
      <c r="G353" s="16" t="s">
        <v>9</v>
      </c>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c r="AM353" s="27"/>
      <c r="AN353" s="27"/>
      <c r="AO353" s="27"/>
      <c r="AP353" s="27"/>
      <c r="AQ353" s="27"/>
      <c r="AR353" s="27"/>
      <c r="AS353" s="27"/>
    </row>
    <row r="354" spans="1:45" s="7" customFormat="1" ht="24.9" customHeight="1" x14ac:dyDescent="0.25">
      <c r="A354" s="24"/>
      <c r="B354" s="67"/>
      <c r="C354" s="80" t="s">
        <v>1608</v>
      </c>
      <c r="D354" s="69" t="s">
        <v>1609</v>
      </c>
      <c r="E354" s="70">
        <v>45159</v>
      </c>
      <c r="F354" s="49"/>
      <c r="G354" s="16" t="s">
        <v>6</v>
      </c>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c r="AM354" s="27"/>
      <c r="AN354" s="27"/>
      <c r="AO354" s="27"/>
      <c r="AP354" s="27"/>
      <c r="AQ354" s="27"/>
      <c r="AR354" s="27"/>
      <c r="AS354" s="27"/>
    </row>
    <row r="355" spans="1:45" s="7" customFormat="1" ht="24.9" customHeight="1" x14ac:dyDescent="0.25">
      <c r="A355" s="24"/>
      <c r="B355" s="67">
        <v>11043</v>
      </c>
      <c r="C355" s="83" t="s">
        <v>125</v>
      </c>
      <c r="D355" s="75"/>
      <c r="E355" s="76">
        <v>43794</v>
      </c>
      <c r="F355" s="28"/>
      <c r="G355" s="23" t="s">
        <v>9</v>
      </c>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c r="AL355" s="27"/>
      <c r="AM355" s="27"/>
      <c r="AN355" s="27"/>
      <c r="AO355" s="27"/>
      <c r="AP355" s="27"/>
      <c r="AQ355" s="27"/>
      <c r="AR355" s="27"/>
      <c r="AS355" s="27"/>
    </row>
    <row r="356" spans="1:45" s="7" customFormat="1" ht="24.9" customHeight="1" x14ac:dyDescent="0.25">
      <c r="A356" s="24"/>
      <c r="B356" s="67"/>
      <c r="C356" s="83" t="s">
        <v>1614</v>
      </c>
      <c r="D356" s="75"/>
      <c r="E356" s="76">
        <v>45197</v>
      </c>
      <c r="F356" s="28"/>
      <c r="G356" s="23" t="s">
        <v>9</v>
      </c>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c r="AM356" s="27"/>
      <c r="AN356" s="27"/>
      <c r="AO356" s="27"/>
      <c r="AP356" s="27"/>
      <c r="AQ356" s="27"/>
      <c r="AR356" s="27"/>
      <c r="AS356" s="27"/>
    </row>
    <row r="357" spans="1:45" s="7" customFormat="1" ht="24.9" customHeight="1" x14ac:dyDescent="0.25">
      <c r="A357" s="24"/>
      <c r="B357" s="67">
        <v>33266</v>
      </c>
      <c r="C357" s="83" t="s">
        <v>1141</v>
      </c>
      <c r="D357" s="75"/>
      <c r="E357" s="76">
        <v>43844</v>
      </c>
      <c r="F357" s="28"/>
      <c r="G357" s="23" t="s">
        <v>6</v>
      </c>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27"/>
      <c r="AS357" s="27"/>
    </row>
    <row r="358" spans="1:45" s="7" customFormat="1" ht="24.9" customHeight="1" x14ac:dyDescent="0.25">
      <c r="A358" s="24"/>
      <c r="B358" s="67"/>
      <c r="C358" s="83" t="s">
        <v>1267</v>
      </c>
      <c r="D358" s="75" t="s">
        <v>1268</v>
      </c>
      <c r="E358" s="76">
        <v>44181</v>
      </c>
      <c r="F358" s="28"/>
      <c r="G358" s="23" t="s">
        <v>9</v>
      </c>
      <c r="H358" s="27"/>
      <c r="I358" s="27"/>
      <c r="J358" s="27"/>
      <c r="K358" s="27"/>
      <c r="L358" s="27"/>
      <c r="M358" s="27"/>
      <c r="N358" s="27"/>
      <c r="O358" s="27"/>
      <c r="P358" s="27"/>
      <c r="Q358" s="27"/>
      <c r="R358" s="27"/>
      <c r="S358" s="27"/>
      <c r="T358" s="27"/>
      <c r="U358" s="27"/>
      <c r="V358" s="27"/>
      <c r="W358" s="27"/>
      <c r="X358" s="27"/>
      <c r="Y358" s="27"/>
      <c r="Z358" s="27"/>
      <c r="AA358" s="27"/>
      <c r="AB358" s="27"/>
      <c r="AC358" s="27"/>
      <c r="AD358" s="27"/>
      <c r="AE358" s="27"/>
      <c r="AF358" s="27"/>
      <c r="AG358" s="27"/>
      <c r="AH358" s="27"/>
      <c r="AI358" s="27"/>
      <c r="AJ358" s="27"/>
      <c r="AK358" s="27"/>
      <c r="AL358" s="27"/>
      <c r="AM358" s="27"/>
      <c r="AN358" s="27"/>
      <c r="AO358" s="27"/>
      <c r="AP358" s="27"/>
      <c r="AQ358" s="27"/>
      <c r="AR358" s="27"/>
      <c r="AS358" s="27"/>
    </row>
    <row r="359" spans="1:45" s="7" customFormat="1" ht="24.9" customHeight="1" x14ac:dyDescent="0.25">
      <c r="A359" s="24"/>
      <c r="B359" s="67"/>
      <c r="C359" s="83" t="s">
        <v>1704</v>
      </c>
      <c r="D359" s="75" t="s">
        <v>1705</v>
      </c>
      <c r="E359" s="76">
        <v>45684</v>
      </c>
      <c r="F359" s="28"/>
      <c r="G359" s="23" t="s">
        <v>6</v>
      </c>
      <c r="H359" s="27"/>
      <c r="I359" s="27"/>
      <c r="J359" s="27"/>
      <c r="K359" s="27"/>
      <c r="L359" s="27"/>
      <c r="M359" s="27"/>
      <c r="N359" s="27"/>
      <c r="O359" s="27"/>
      <c r="P359" s="27"/>
      <c r="Q359" s="27"/>
      <c r="R359" s="27"/>
      <c r="S359" s="27"/>
      <c r="T359" s="27"/>
      <c r="U359" s="27"/>
      <c r="V359" s="27"/>
      <c r="W359" s="27"/>
      <c r="X359" s="27"/>
      <c r="Y359" s="27"/>
      <c r="Z359" s="27"/>
      <c r="AA359" s="27"/>
      <c r="AB359" s="27"/>
      <c r="AC359" s="27"/>
      <c r="AD359" s="27"/>
      <c r="AE359" s="27"/>
      <c r="AF359" s="27"/>
      <c r="AG359" s="27"/>
      <c r="AH359" s="27"/>
      <c r="AI359" s="27"/>
      <c r="AJ359" s="27"/>
      <c r="AK359" s="27"/>
      <c r="AL359" s="27"/>
      <c r="AM359" s="27"/>
      <c r="AN359" s="27"/>
      <c r="AO359" s="27"/>
      <c r="AP359" s="27"/>
      <c r="AQ359" s="27"/>
      <c r="AR359" s="27"/>
      <c r="AS359" s="27"/>
    </row>
    <row r="360" spans="1:45" s="7" customFormat="1" ht="24.9" customHeight="1" x14ac:dyDescent="0.25">
      <c r="A360" s="24"/>
      <c r="B360" s="67"/>
      <c r="C360" s="80" t="s">
        <v>126</v>
      </c>
      <c r="D360" s="69" t="s">
        <v>767</v>
      </c>
      <c r="E360" s="70">
        <v>43236</v>
      </c>
      <c r="F360" s="77"/>
      <c r="G360" s="16" t="s">
        <v>6</v>
      </c>
      <c r="H360" s="27"/>
      <c r="I360" s="27"/>
      <c r="J360" s="27"/>
      <c r="K360" s="27"/>
      <c r="L360" s="27"/>
      <c r="M360" s="27"/>
      <c r="N360" s="27"/>
      <c r="O360" s="27"/>
      <c r="P360" s="27"/>
      <c r="Q360" s="27"/>
      <c r="R360" s="27"/>
      <c r="S360" s="27"/>
      <c r="T360" s="27"/>
      <c r="U360" s="27"/>
      <c r="V360" s="27"/>
      <c r="W360" s="27"/>
      <c r="X360" s="27"/>
      <c r="Y360" s="27"/>
      <c r="Z360" s="27"/>
      <c r="AA360" s="27"/>
      <c r="AB360" s="27"/>
      <c r="AC360" s="27"/>
      <c r="AD360" s="27"/>
      <c r="AE360" s="27"/>
      <c r="AF360" s="27"/>
      <c r="AG360" s="27"/>
      <c r="AH360" s="27"/>
      <c r="AI360" s="27"/>
      <c r="AJ360" s="27"/>
      <c r="AK360" s="27"/>
      <c r="AL360" s="27"/>
      <c r="AM360" s="27"/>
      <c r="AN360" s="27"/>
      <c r="AO360" s="27"/>
      <c r="AP360" s="27"/>
      <c r="AQ360" s="27"/>
      <c r="AR360" s="27"/>
      <c r="AS360" s="27"/>
    </row>
    <row r="361" spans="1:45" s="7" customFormat="1" ht="24.9" customHeight="1" x14ac:dyDescent="0.25">
      <c r="A361" s="27"/>
      <c r="B361" s="69"/>
      <c r="C361" s="12" t="s">
        <v>408</v>
      </c>
      <c r="D361" s="69" t="s">
        <v>409</v>
      </c>
      <c r="E361" s="70">
        <v>42661</v>
      </c>
      <c r="F361" s="81"/>
      <c r="G361" s="71" t="s">
        <v>9</v>
      </c>
      <c r="H361" s="27"/>
      <c r="I361" s="27"/>
      <c r="J361" s="27"/>
      <c r="K361" s="27"/>
      <c r="L361" s="27"/>
      <c r="M361" s="27"/>
      <c r="N361" s="27"/>
      <c r="O361" s="27"/>
      <c r="P361" s="27"/>
      <c r="Q361" s="27"/>
      <c r="R361" s="27"/>
      <c r="S361" s="27"/>
      <c r="T361" s="27"/>
      <c r="U361" s="27"/>
      <c r="V361" s="27"/>
      <c r="W361" s="27"/>
      <c r="X361" s="27"/>
      <c r="Y361" s="27"/>
      <c r="Z361" s="27"/>
      <c r="AA361" s="27"/>
      <c r="AB361" s="27"/>
      <c r="AC361" s="27"/>
      <c r="AD361" s="27"/>
      <c r="AE361" s="27"/>
      <c r="AF361" s="27"/>
      <c r="AG361" s="27"/>
      <c r="AH361" s="27"/>
      <c r="AI361" s="27"/>
      <c r="AJ361" s="27"/>
      <c r="AK361" s="27"/>
      <c r="AL361" s="27"/>
      <c r="AM361" s="27"/>
      <c r="AN361" s="27"/>
      <c r="AO361" s="27"/>
      <c r="AP361" s="27"/>
      <c r="AQ361" s="27"/>
      <c r="AR361" s="27"/>
      <c r="AS361" s="27"/>
    </row>
    <row r="362" spans="1:45" s="7" customFormat="1" ht="24.9" customHeight="1" x14ac:dyDescent="0.25">
      <c r="A362" s="27"/>
      <c r="B362" s="38"/>
      <c r="C362" s="12" t="s">
        <v>1560</v>
      </c>
      <c r="D362" s="69"/>
      <c r="E362" s="70">
        <v>44944</v>
      </c>
      <c r="F362" s="81"/>
      <c r="G362" s="71" t="s">
        <v>6</v>
      </c>
      <c r="H362" s="27"/>
      <c r="I362" s="27"/>
      <c r="J362" s="27"/>
      <c r="K362" s="27"/>
      <c r="L362" s="27"/>
      <c r="M362" s="27"/>
      <c r="N362" s="27"/>
      <c r="O362" s="27"/>
      <c r="P362" s="27"/>
      <c r="Q362" s="27"/>
      <c r="R362" s="27"/>
      <c r="S362" s="27"/>
      <c r="T362" s="27"/>
      <c r="U362" s="27"/>
      <c r="V362" s="27"/>
      <c r="W362" s="27"/>
      <c r="X362" s="27"/>
      <c r="Y362" s="27"/>
      <c r="Z362" s="27"/>
      <c r="AA362" s="27"/>
      <c r="AB362" s="27"/>
      <c r="AC362" s="27"/>
      <c r="AD362" s="27"/>
      <c r="AE362" s="27"/>
      <c r="AF362" s="27"/>
      <c r="AG362" s="27"/>
      <c r="AH362" s="27"/>
      <c r="AI362" s="27"/>
      <c r="AJ362" s="27"/>
      <c r="AK362" s="27"/>
      <c r="AL362" s="27"/>
      <c r="AM362" s="27"/>
      <c r="AN362" s="27"/>
      <c r="AO362" s="27"/>
      <c r="AP362" s="27"/>
      <c r="AQ362" s="27"/>
      <c r="AR362" s="27"/>
      <c r="AS362" s="27"/>
    </row>
    <row r="363" spans="1:45" s="7" customFormat="1" ht="24.9" customHeight="1" x14ac:dyDescent="0.25">
      <c r="A363" s="27"/>
      <c r="B363" s="63">
        <v>4169</v>
      </c>
      <c r="C363" s="80" t="s">
        <v>127</v>
      </c>
      <c r="D363" s="69"/>
      <c r="E363" s="70">
        <v>45979</v>
      </c>
      <c r="F363" s="77"/>
      <c r="G363" s="16" t="s">
        <v>6</v>
      </c>
      <c r="H363" s="27"/>
      <c r="I363" s="27"/>
      <c r="J363" s="27"/>
      <c r="K363" s="27"/>
      <c r="L363" s="27"/>
      <c r="M363" s="27"/>
      <c r="N363" s="27"/>
      <c r="O363" s="27"/>
      <c r="P363" s="27"/>
      <c r="Q363" s="27"/>
      <c r="R363" s="27"/>
      <c r="S363" s="27"/>
      <c r="T363" s="27"/>
      <c r="U363" s="27"/>
      <c r="V363" s="27"/>
      <c r="W363" s="27"/>
      <c r="X363" s="27"/>
      <c r="Y363" s="27"/>
      <c r="Z363" s="27"/>
      <c r="AA363" s="27"/>
      <c r="AB363" s="27"/>
      <c r="AC363" s="27"/>
      <c r="AD363" s="27"/>
      <c r="AE363" s="27"/>
      <c r="AF363" s="27"/>
      <c r="AG363" s="27"/>
      <c r="AH363" s="27"/>
      <c r="AI363" s="27"/>
      <c r="AJ363" s="27"/>
      <c r="AK363" s="27"/>
      <c r="AL363" s="27"/>
      <c r="AM363" s="27"/>
      <c r="AN363" s="27"/>
      <c r="AO363" s="27"/>
      <c r="AP363" s="27"/>
      <c r="AQ363" s="27"/>
      <c r="AR363" s="27"/>
      <c r="AS363" s="27"/>
    </row>
    <row r="364" spans="1:45" s="7" customFormat="1" ht="24.9" customHeight="1" x14ac:dyDescent="0.25">
      <c r="A364" s="27"/>
      <c r="B364" s="86"/>
      <c r="C364" s="80" t="s">
        <v>1063</v>
      </c>
      <c r="D364" s="69" t="s">
        <v>1064</v>
      </c>
      <c r="E364" s="70">
        <v>43719</v>
      </c>
      <c r="F364" s="77"/>
      <c r="G364" s="16" t="s">
        <v>6</v>
      </c>
      <c r="H364" s="27"/>
      <c r="I364" s="27"/>
      <c r="J364" s="27"/>
      <c r="K364" s="27"/>
      <c r="L364" s="27"/>
      <c r="M364" s="27"/>
      <c r="N364" s="27"/>
      <c r="O364" s="27"/>
      <c r="P364" s="27"/>
      <c r="Q364" s="27"/>
      <c r="R364" s="27"/>
      <c r="S364" s="27"/>
      <c r="T364" s="27"/>
      <c r="U364" s="27"/>
      <c r="V364" s="27"/>
      <c r="W364" s="27"/>
      <c r="X364" s="27"/>
      <c r="Y364" s="27"/>
      <c r="Z364" s="27"/>
      <c r="AA364" s="27"/>
      <c r="AB364" s="27"/>
      <c r="AC364" s="27"/>
      <c r="AD364" s="27"/>
      <c r="AE364" s="27"/>
      <c r="AF364" s="27"/>
      <c r="AG364" s="27"/>
      <c r="AH364" s="27"/>
      <c r="AI364" s="27"/>
      <c r="AJ364" s="27"/>
      <c r="AK364" s="27"/>
      <c r="AL364" s="27"/>
      <c r="AM364" s="27"/>
      <c r="AN364" s="27"/>
      <c r="AO364" s="27"/>
      <c r="AP364" s="27"/>
      <c r="AQ364" s="27"/>
      <c r="AR364" s="27"/>
      <c r="AS364" s="27"/>
    </row>
    <row r="365" spans="1:45" s="7" customFormat="1" ht="24.9" customHeight="1" x14ac:dyDescent="0.25">
      <c r="A365" s="27"/>
      <c r="B365" s="63">
        <v>23808</v>
      </c>
      <c r="C365" s="80" t="s">
        <v>682</v>
      </c>
      <c r="D365" s="69"/>
      <c r="E365" s="70">
        <v>42748</v>
      </c>
      <c r="F365" s="77"/>
      <c r="G365" s="16" t="s">
        <v>6</v>
      </c>
      <c r="H365" s="27"/>
      <c r="I365" s="27"/>
      <c r="J365" s="27"/>
      <c r="K365" s="27"/>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c r="AM365" s="27"/>
      <c r="AN365" s="27"/>
      <c r="AO365" s="27"/>
      <c r="AP365" s="27"/>
      <c r="AQ365" s="27"/>
      <c r="AR365" s="27"/>
      <c r="AS365" s="27"/>
    </row>
    <row r="366" spans="1:45" s="7" customFormat="1" ht="24.9" customHeight="1" x14ac:dyDescent="0.25">
      <c r="A366" s="27"/>
      <c r="B366" s="63"/>
      <c r="C366" s="80" t="s">
        <v>1655</v>
      </c>
      <c r="D366" s="69"/>
      <c r="E366" s="70">
        <v>45376</v>
      </c>
      <c r="F366" s="77"/>
      <c r="G366" s="16" t="s">
        <v>6</v>
      </c>
      <c r="H366" s="27"/>
      <c r="I366" s="27"/>
      <c r="J366" s="27"/>
      <c r="K366" s="27"/>
      <c r="L366" s="27"/>
      <c r="M366" s="27"/>
      <c r="N366" s="27"/>
      <c r="O366" s="27"/>
      <c r="P366" s="27"/>
      <c r="Q366" s="27"/>
      <c r="R366" s="27"/>
      <c r="S366" s="27"/>
      <c r="T366" s="27"/>
      <c r="U366" s="27"/>
      <c r="V366" s="27"/>
      <c r="W366" s="27"/>
      <c r="X366" s="27"/>
      <c r="Y366" s="27"/>
      <c r="Z366" s="27"/>
      <c r="AA366" s="27"/>
      <c r="AB366" s="27"/>
      <c r="AC366" s="27"/>
      <c r="AD366" s="27"/>
      <c r="AE366" s="27"/>
      <c r="AF366" s="27"/>
      <c r="AG366" s="27"/>
      <c r="AH366" s="27"/>
      <c r="AI366" s="27"/>
      <c r="AJ366" s="27"/>
      <c r="AK366" s="27"/>
      <c r="AL366" s="27"/>
      <c r="AM366" s="27"/>
      <c r="AN366" s="27"/>
      <c r="AO366" s="27"/>
      <c r="AP366" s="27"/>
      <c r="AQ366" s="27"/>
      <c r="AR366" s="27"/>
      <c r="AS366" s="27"/>
    </row>
    <row r="367" spans="1:45" s="7" customFormat="1" ht="24.9" customHeight="1" x14ac:dyDescent="0.25">
      <c r="A367" s="27"/>
      <c r="B367" s="63">
        <v>30989</v>
      </c>
      <c r="C367" s="83" t="s">
        <v>1491</v>
      </c>
      <c r="D367" s="75"/>
      <c r="E367" s="76">
        <v>44623</v>
      </c>
      <c r="F367" s="28"/>
      <c r="G367" s="23" t="s">
        <v>1160</v>
      </c>
      <c r="H367" s="27"/>
      <c r="I367" s="27"/>
      <c r="J367" s="27"/>
      <c r="K367" s="27"/>
      <c r="L367" s="27"/>
      <c r="M367" s="27"/>
      <c r="N367" s="27"/>
      <c r="O367" s="27"/>
      <c r="P367" s="27"/>
      <c r="Q367" s="27"/>
      <c r="R367" s="27"/>
      <c r="S367" s="27"/>
      <c r="T367" s="27"/>
      <c r="U367" s="27"/>
      <c r="V367" s="27"/>
      <c r="W367" s="27"/>
      <c r="X367" s="27"/>
      <c r="Y367" s="27"/>
      <c r="Z367" s="27"/>
      <c r="AA367" s="27"/>
      <c r="AB367" s="27"/>
      <c r="AC367" s="27"/>
      <c r="AD367" s="27"/>
      <c r="AE367" s="27"/>
      <c r="AF367" s="27"/>
      <c r="AG367" s="27"/>
      <c r="AH367" s="27"/>
      <c r="AI367" s="27"/>
      <c r="AJ367" s="27"/>
      <c r="AK367" s="27"/>
      <c r="AL367" s="27"/>
      <c r="AM367" s="27"/>
      <c r="AN367" s="27"/>
      <c r="AO367" s="27"/>
      <c r="AP367" s="27"/>
      <c r="AQ367" s="27"/>
      <c r="AR367" s="27"/>
      <c r="AS367" s="27"/>
    </row>
    <row r="368" spans="1:45" s="7" customFormat="1" ht="24.9" customHeight="1" x14ac:dyDescent="0.25">
      <c r="A368" s="27"/>
      <c r="B368" s="67"/>
      <c r="C368" s="83" t="s">
        <v>128</v>
      </c>
      <c r="D368" s="75"/>
      <c r="E368" s="76">
        <v>42040</v>
      </c>
      <c r="F368" s="28"/>
      <c r="G368" s="23"/>
      <c r="H368" s="27"/>
      <c r="I368" s="27"/>
      <c r="J368" s="27"/>
      <c r="K368" s="27"/>
      <c r="L368" s="27"/>
      <c r="M368" s="27"/>
      <c r="N368" s="27"/>
      <c r="O368" s="27"/>
      <c r="P368" s="27"/>
      <c r="Q368" s="27"/>
      <c r="R368" s="27"/>
      <c r="S368" s="27"/>
      <c r="T368" s="27"/>
      <c r="U368" s="27"/>
      <c r="V368" s="27"/>
      <c r="W368" s="27"/>
      <c r="X368" s="27"/>
      <c r="Y368" s="27"/>
      <c r="Z368" s="27"/>
      <c r="AA368" s="27"/>
      <c r="AB368" s="27"/>
      <c r="AC368" s="27"/>
      <c r="AD368" s="27"/>
      <c r="AE368" s="27"/>
      <c r="AF368" s="27"/>
      <c r="AG368" s="27"/>
      <c r="AH368" s="27"/>
      <c r="AI368" s="27"/>
      <c r="AJ368" s="27"/>
      <c r="AK368" s="27"/>
      <c r="AL368" s="27"/>
      <c r="AM368" s="27"/>
      <c r="AN368" s="27"/>
      <c r="AO368" s="27"/>
      <c r="AP368" s="27"/>
      <c r="AQ368" s="27"/>
      <c r="AR368" s="27"/>
      <c r="AS368" s="27"/>
    </row>
    <row r="369" spans="1:45" s="7" customFormat="1" ht="24.9" customHeight="1" x14ac:dyDescent="0.25">
      <c r="A369" s="24"/>
      <c r="B369" s="69"/>
      <c r="C369" s="12" t="s">
        <v>129</v>
      </c>
      <c r="D369" s="69"/>
      <c r="E369" s="70">
        <v>41466</v>
      </c>
      <c r="F369" s="29"/>
      <c r="G369" s="71" t="s">
        <v>9</v>
      </c>
      <c r="H369" s="27"/>
      <c r="I369" s="27"/>
      <c r="J369" s="27"/>
      <c r="K369" s="27"/>
      <c r="L369" s="27"/>
      <c r="M369" s="27"/>
      <c r="N369" s="27"/>
      <c r="O369" s="27"/>
      <c r="P369" s="27"/>
      <c r="Q369" s="27"/>
      <c r="R369" s="27"/>
      <c r="S369" s="27"/>
      <c r="T369" s="27"/>
      <c r="U369" s="27"/>
      <c r="V369" s="27"/>
      <c r="W369" s="27"/>
      <c r="X369" s="27"/>
      <c r="Y369" s="27"/>
      <c r="Z369" s="27"/>
      <c r="AA369" s="27"/>
      <c r="AB369" s="27"/>
      <c r="AC369" s="27"/>
      <c r="AD369" s="27"/>
      <c r="AE369" s="27"/>
      <c r="AF369" s="27"/>
      <c r="AG369" s="27"/>
      <c r="AH369" s="27"/>
      <c r="AI369" s="27"/>
      <c r="AJ369" s="27"/>
      <c r="AK369" s="27"/>
      <c r="AL369" s="27"/>
      <c r="AM369" s="27"/>
      <c r="AN369" s="27"/>
      <c r="AO369" s="27"/>
      <c r="AP369" s="27"/>
      <c r="AQ369" s="27"/>
      <c r="AR369" s="27"/>
      <c r="AS369" s="27"/>
    </row>
    <row r="370" spans="1:45" s="7" customFormat="1" ht="24.9" customHeight="1" x14ac:dyDescent="0.25">
      <c r="A370" s="24"/>
      <c r="B370" s="69"/>
      <c r="C370" s="12" t="s">
        <v>1017</v>
      </c>
      <c r="D370" s="69" t="s">
        <v>1018</v>
      </c>
      <c r="E370" s="70">
        <v>43432</v>
      </c>
      <c r="F370" s="29"/>
      <c r="G370" s="71" t="s">
        <v>6</v>
      </c>
      <c r="H370" s="27"/>
      <c r="I370" s="27"/>
      <c r="J370" s="27"/>
      <c r="K370" s="27"/>
      <c r="L370" s="27"/>
      <c r="M370" s="27"/>
      <c r="N370" s="27"/>
      <c r="O370" s="27"/>
      <c r="P370" s="27"/>
      <c r="Q370" s="27"/>
      <c r="R370" s="27"/>
      <c r="S370" s="27"/>
      <c r="T370" s="27"/>
      <c r="U370" s="27"/>
      <c r="V370" s="27"/>
      <c r="W370" s="27"/>
      <c r="X370" s="27"/>
      <c r="Y370" s="27"/>
      <c r="Z370" s="27"/>
      <c r="AA370" s="27"/>
      <c r="AB370" s="27"/>
      <c r="AC370" s="27"/>
      <c r="AD370" s="27"/>
      <c r="AE370" s="27"/>
      <c r="AF370" s="27"/>
      <c r="AG370" s="27"/>
      <c r="AH370" s="27"/>
      <c r="AI370" s="27"/>
      <c r="AJ370" s="27"/>
      <c r="AK370" s="27"/>
      <c r="AL370" s="27"/>
      <c r="AM370" s="27"/>
      <c r="AN370" s="27"/>
      <c r="AO370" s="27"/>
      <c r="AP370" s="27"/>
      <c r="AQ370" s="27"/>
      <c r="AR370" s="27"/>
      <c r="AS370" s="27"/>
    </row>
    <row r="371" spans="1:45" s="7" customFormat="1" ht="24.9" customHeight="1" x14ac:dyDescent="0.25">
      <c r="A371" s="27"/>
      <c r="B371" s="69">
        <v>2412</v>
      </c>
      <c r="C371" s="12" t="s">
        <v>765</v>
      </c>
      <c r="D371" s="69" t="s">
        <v>766</v>
      </c>
      <c r="E371" s="70">
        <v>43238</v>
      </c>
      <c r="F371" s="29"/>
      <c r="G371" s="71" t="s">
        <v>6</v>
      </c>
      <c r="H371" s="27"/>
      <c r="I371" s="27"/>
      <c r="J371" s="27"/>
      <c r="K371" s="27"/>
      <c r="L371" s="27"/>
      <c r="M371" s="27"/>
      <c r="N371" s="27"/>
      <c r="O371" s="27"/>
      <c r="P371" s="27"/>
      <c r="Q371" s="27"/>
      <c r="R371" s="27"/>
      <c r="S371" s="27"/>
      <c r="T371" s="27"/>
      <c r="U371" s="27"/>
      <c r="V371" s="27"/>
      <c r="W371" s="27"/>
      <c r="X371" s="27"/>
      <c r="Y371" s="27"/>
      <c r="Z371" s="27"/>
      <c r="AA371" s="27"/>
      <c r="AB371" s="27"/>
      <c r="AC371" s="27"/>
      <c r="AD371" s="27"/>
      <c r="AE371" s="27"/>
      <c r="AF371" s="27"/>
      <c r="AG371" s="27"/>
      <c r="AH371" s="27"/>
      <c r="AI371" s="27"/>
      <c r="AJ371" s="27"/>
      <c r="AK371" s="27"/>
      <c r="AL371" s="27"/>
      <c r="AM371" s="27"/>
      <c r="AN371" s="27"/>
      <c r="AO371" s="27"/>
      <c r="AP371" s="27"/>
      <c r="AQ371" s="27"/>
      <c r="AR371" s="27"/>
      <c r="AS371" s="27"/>
    </row>
    <row r="372" spans="1:45" s="7" customFormat="1" ht="24.9" customHeight="1" x14ac:dyDescent="0.25">
      <c r="A372" s="27"/>
      <c r="B372" s="63">
        <v>2792</v>
      </c>
      <c r="C372" s="80" t="s">
        <v>475</v>
      </c>
      <c r="D372" s="69"/>
      <c r="E372" s="70">
        <v>45077</v>
      </c>
      <c r="F372" s="49"/>
      <c r="G372" s="16" t="s">
        <v>6</v>
      </c>
      <c r="H372" s="27"/>
      <c r="I372" s="27"/>
      <c r="J372" s="27"/>
      <c r="K372" s="27"/>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c r="AK372" s="27"/>
      <c r="AL372" s="27"/>
      <c r="AM372" s="27"/>
      <c r="AN372" s="27"/>
      <c r="AO372" s="27"/>
      <c r="AP372" s="27"/>
      <c r="AQ372" s="27"/>
      <c r="AR372" s="27"/>
      <c r="AS372" s="27"/>
    </row>
    <row r="373" spans="1:45" s="7" customFormat="1" ht="24.9" customHeight="1" x14ac:dyDescent="0.25">
      <c r="A373" s="27"/>
      <c r="B373" s="63"/>
      <c r="C373" s="80" t="s">
        <v>1715</v>
      </c>
      <c r="D373" s="69"/>
      <c r="E373" s="70">
        <v>45740</v>
      </c>
      <c r="F373" s="49"/>
      <c r="G373" s="16" t="s">
        <v>6</v>
      </c>
      <c r="H373" s="27"/>
      <c r="I373" s="27"/>
      <c r="J373" s="27"/>
      <c r="K373" s="27"/>
      <c r="L373" s="27"/>
      <c r="M373" s="27"/>
      <c r="N373" s="27"/>
      <c r="O373" s="27"/>
      <c r="P373" s="27"/>
      <c r="Q373" s="27"/>
      <c r="R373" s="27"/>
      <c r="S373" s="27"/>
      <c r="T373" s="27"/>
      <c r="U373" s="27"/>
      <c r="V373" s="27"/>
      <c r="W373" s="27"/>
      <c r="X373" s="27"/>
      <c r="Y373" s="27"/>
      <c r="Z373" s="27"/>
      <c r="AA373" s="27"/>
      <c r="AB373" s="27"/>
      <c r="AC373" s="27"/>
      <c r="AD373" s="27"/>
      <c r="AE373" s="27"/>
      <c r="AF373" s="27"/>
      <c r="AG373" s="27"/>
      <c r="AH373" s="27"/>
      <c r="AI373" s="27"/>
      <c r="AJ373" s="27"/>
      <c r="AK373" s="27"/>
      <c r="AL373" s="27"/>
      <c r="AM373" s="27"/>
      <c r="AN373" s="27"/>
      <c r="AO373" s="27"/>
      <c r="AP373" s="27"/>
      <c r="AQ373" s="27"/>
      <c r="AR373" s="27"/>
      <c r="AS373" s="27"/>
    </row>
    <row r="374" spans="1:45" s="7" customFormat="1" ht="24.9" customHeight="1" x14ac:dyDescent="0.25">
      <c r="A374" s="24"/>
      <c r="B374" s="67"/>
      <c r="C374" s="80" t="s">
        <v>652</v>
      </c>
      <c r="D374" s="69" t="s">
        <v>653</v>
      </c>
      <c r="E374" s="70">
        <v>43054</v>
      </c>
      <c r="F374" s="49"/>
      <c r="G374" s="16" t="s">
        <v>6</v>
      </c>
      <c r="H374" s="27"/>
      <c r="I374" s="27"/>
      <c r="J374" s="27"/>
      <c r="K374" s="27"/>
      <c r="L374" s="27"/>
      <c r="M374" s="27"/>
      <c r="N374" s="27"/>
      <c r="O374" s="27"/>
      <c r="P374" s="27"/>
      <c r="Q374" s="27"/>
      <c r="R374" s="27"/>
      <c r="S374" s="27"/>
      <c r="T374" s="27"/>
      <c r="U374" s="27"/>
      <c r="V374" s="27"/>
      <c r="W374" s="27"/>
      <c r="X374" s="27"/>
      <c r="Y374" s="27"/>
      <c r="Z374" s="27"/>
      <c r="AA374" s="27"/>
      <c r="AB374" s="27"/>
      <c r="AC374" s="27"/>
      <c r="AD374" s="27"/>
      <c r="AE374" s="27"/>
      <c r="AF374" s="27"/>
      <c r="AG374" s="27"/>
      <c r="AH374" s="27"/>
      <c r="AI374" s="27"/>
      <c r="AJ374" s="27"/>
      <c r="AK374" s="27"/>
      <c r="AL374" s="27"/>
      <c r="AM374" s="27"/>
      <c r="AN374" s="27"/>
      <c r="AO374" s="27"/>
      <c r="AP374" s="27"/>
      <c r="AQ374" s="27"/>
      <c r="AR374" s="27"/>
      <c r="AS374" s="27"/>
    </row>
    <row r="375" spans="1:45" s="7" customFormat="1" ht="24.9" customHeight="1" x14ac:dyDescent="0.25">
      <c r="A375" s="24"/>
      <c r="B375" s="67"/>
      <c r="C375" s="80" t="s">
        <v>1230</v>
      </c>
      <c r="D375" s="69"/>
      <c r="E375" s="70">
        <v>44097</v>
      </c>
      <c r="F375" s="49"/>
      <c r="G375" s="16" t="s">
        <v>6</v>
      </c>
      <c r="H375" s="27"/>
      <c r="I375" s="27"/>
      <c r="J375" s="27"/>
      <c r="K375" s="27"/>
      <c r="L375" s="27"/>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c r="AK375" s="27"/>
      <c r="AL375" s="27"/>
      <c r="AM375" s="27"/>
      <c r="AN375" s="27"/>
      <c r="AO375" s="27"/>
      <c r="AP375" s="27"/>
      <c r="AQ375" s="27"/>
      <c r="AR375" s="27"/>
      <c r="AS375" s="27"/>
    </row>
    <row r="376" spans="1:45" s="7" customFormat="1" ht="24.9" customHeight="1" x14ac:dyDescent="0.25">
      <c r="A376" s="24"/>
      <c r="B376" s="67">
        <v>73627</v>
      </c>
      <c r="C376" s="80" t="s">
        <v>1142</v>
      </c>
      <c r="D376" s="69"/>
      <c r="E376" s="70">
        <v>43881</v>
      </c>
      <c r="F376" s="49"/>
      <c r="G376" s="16" t="s">
        <v>6</v>
      </c>
      <c r="H376" s="27"/>
      <c r="I376" s="27"/>
      <c r="J376" s="27"/>
      <c r="K376" s="27"/>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c r="AM376" s="27"/>
      <c r="AN376" s="27"/>
      <c r="AO376" s="27"/>
      <c r="AP376" s="27"/>
      <c r="AQ376" s="27"/>
      <c r="AR376" s="27"/>
      <c r="AS376" s="27"/>
    </row>
    <row r="377" spans="1:45" s="7" customFormat="1" ht="24.9" customHeight="1" x14ac:dyDescent="0.25">
      <c r="A377" s="24"/>
      <c r="B377" s="67"/>
      <c r="C377" s="80" t="s">
        <v>1607</v>
      </c>
      <c r="D377" s="69"/>
      <c r="E377" s="70">
        <v>45153</v>
      </c>
      <c r="F377" s="49"/>
      <c r="G377" s="16" t="s">
        <v>6</v>
      </c>
      <c r="H377" s="27"/>
      <c r="I377" s="27"/>
      <c r="J377" s="27"/>
      <c r="K377" s="27"/>
      <c r="L377" s="27"/>
      <c r="M377" s="27"/>
      <c r="N377" s="27"/>
      <c r="O377" s="27"/>
      <c r="P377" s="27"/>
      <c r="Q377" s="27"/>
      <c r="R377" s="27"/>
      <c r="S377" s="27"/>
      <c r="T377" s="27"/>
      <c r="U377" s="27"/>
      <c r="V377" s="27"/>
      <c r="W377" s="27"/>
      <c r="X377" s="27"/>
      <c r="Y377" s="27"/>
      <c r="Z377" s="27"/>
      <c r="AA377" s="27"/>
      <c r="AB377" s="27"/>
      <c r="AC377" s="27"/>
      <c r="AD377" s="27"/>
      <c r="AE377" s="27"/>
      <c r="AF377" s="27"/>
      <c r="AG377" s="27"/>
      <c r="AH377" s="27"/>
      <c r="AI377" s="27"/>
      <c r="AJ377" s="27"/>
      <c r="AK377" s="27"/>
      <c r="AL377" s="27"/>
      <c r="AM377" s="27"/>
      <c r="AN377" s="27"/>
      <c r="AO377" s="27"/>
      <c r="AP377" s="27"/>
      <c r="AQ377" s="27"/>
      <c r="AR377" s="27"/>
      <c r="AS377" s="27"/>
    </row>
    <row r="378" spans="1:45" s="7" customFormat="1" ht="24.9" customHeight="1" x14ac:dyDescent="0.25">
      <c r="A378" s="27"/>
      <c r="B378" s="67"/>
      <c r="C378" s="80" t="s">
        <v>1020</v>
      </c>
      <c r="D378" s="69" t="s">
        <v>1021</v>
      </c>
      <c r="E378" s="70">
        <v>43637</v>
      </c>
      <c r="F378" s="49"/>
      <c r="G378" s="16" t="s">
        <v>6</v>
      </c>
      <c r="H378" s="27"/>
      <c r="I378" s="27"/>
      <c r="J378" s="27"/>
      <c r="K378" s="27"/>
      <c r="L378" s="27"/>
      <c r="M378" s="27"/>
      <c r="N378" s="27"/>
      <c r="O378" s="27"/>
      <c r="P378" s="27"/>
      <c r="Q378" s="27"/>
      <c r="R378" s="27"/>
      <c r="S378" s="27"/>
      <c r="T378" s="27"/>
      <c r="U378" s="27"/>
      <c r="V378" s="27"/>
      <c r="W378" s="27"/>
      <c r="X378" s="27"/>
      <c r="Y378" s="27"/>
      <c r="Z378" s="27"/>
      <c r="AA378" s="27"/>
      <c r="AB378" s="27"/>
      <c r="AC378" s="27"/>
      <c r="AD378" s="27"/>
      <c r="AE378" s="27"/>
      <c r="AF378" s="27"/>
      <c r="AG378" s="27"/>
      <c r="AH378" s="27"/>
      <c r="AI378" s="27"/>
      <c r="AJ378" s="27"/>
      <c r="AK378" s="27"/>
      <c r="AL378" s="27"/>
      <c r="AM378" s="27"/>
      <c r="AN378" s="27"/>
      <c r="AO378" s="27"/>
      <c r="AP378" s="27"/>
      <c r="AQ378" s="27"/>
      <c r="AR378" s="27"/>
      <c r="AS378" s="27"/>
    </row>
    <row r="379" spans="1:45" s="7" customFormat="1" ht="24.9" customHeight="1" x14ac:dyDescent="0.25">
      <c r="A379" s="27"/>
      <c r="B379" s="67"/>
      <c r="C379" s="80" t="s">
        <v>1618</v>
      </c>
      <c r="D379" s="69"/>
      <c r="E379" s="70">
        <v>45217</v>
      </c>
      <c r="F379" s="49"/>
      <c r="G379" s="16" t="s">
        <v>6</v>
      </c>
      <c r="H379" s="27"/>
      <c r="I379" s="27"/>
      <c r="J379" s="27"/>
      <c r="K379" s="27"/>
      <c r="L379" s="27"/>
      <c r="M379" s="27"/>
      <c r="N379" s="27"/>
      <c r="O379" s="27"/>
      <c r="P379" s="27"/>
      <c r="Q379" s="27"/>
      <c r="R379" s="27"/>
      <c r="S379" s="27"/>
      <c r="T379" s="27"/>
      <c r="U379" s="27"/>
      <c r="V379" s="27"/>
      <c r="W379" s="27"/>
      <c r="X379" s="27"/>
      <c r="Y379" s="27"/>
      <c r="Z379" s="27"/>
      <c r="AA379" s="27"/>
      <c r="AB379" s="27"/>
      <c r="AC379" s="27"/>
      <c r="AD379" s="27"/>
      <c r="AE379" s="27"/>
      <c r="AF379" s="27"/>
      <c r="AG379" s="27"/>
      <c r="AH379" s="27"/>
      <c r="AI379" s="27"/>
      <c r="AJ379" s="27"/>
      <c r="AK379" s="27"/>
      <c r="AL379" s="27"/>
      <c r="AM379" s="27"/>
      <c r="AN379" s="27"/>
      <c r="AO379" s="27"/>
      <c r="AP379" s="27"/>
      <c r="AQ379" s="27"/>
      <c r="AR379" s="27"/>
      <c r="AS379" s="27"/>
    </row>
    <row r="380" spans="1:45" s="7" customFormat="1" ht="24.9" customHeight="1" x14ac:dyDescent="0.25">
      <c r="A380" s="27"/>
      <c r="B380" s="67"/>
      <c r="C380" s="80" t="s">
        <v>1022</v>
      </c>
      <c r="D380" s="69" t="s">
        <v>1023</v>
      </c>
      <c r="E380" s="70">
        <v>43626</v>
      </c>
      <c r="F380" s="49"/>
      <c r="G380" s="16" t="s">
        <v>6</v>
      </c>
      <c r="H380" s="27"/>
      <c r="I380" s="27"/>
      <c r="J380" s="27"/>
      <c r="K380" s="27"/>
      <c r="L380" s="27"/>
      <c r="M380" s="27"/>
      <c r="N380" s="27"/>
      <c r="O380" s="27"/>
      <c r="P380" s="27"/>
      <c r="Q380" s="27"/>
      <c r="R380" s="27"/>
      <c r="S380" s="27"/>
      <c r="T380" s="27"/>
      <c r="U380" s="27"/>
      <c r="V380" s="27"/>
      <c r="W380" s="27"/>
      <c r="X380" s="27"/>
      <c r="Y380" s="27"/>
      <c r="Z380" s="27"/>
      <c r="AA380" s="27"/>
      <c r="AB380" s="27"/>
      <c r="AC380" s="27"/>
      <c r="AD380" s="27"/>
      <c r="AE380" s="27"/>
      <c r="AF380" s="27"/>
      <c r="AG380" s="27"/>
      <c r="AH380" s="27"/>
      <c r="AI380" s="27"/>
      <c r="AJ380" s="27"/>
      <c r="AK380" s="27"/>
      <c r="AL380" s="27"/>
      <c r="AM380" s="27"/>
      <c r="AN380" s="27"/>
      <c r="AO380" s="27"/>
      <c r="AP380" s="27"/>
      <c r="AQ380" s="27"/>
      <c r="AR380" s="27"/>
      <c r="AS380" s="27"/>
    </row>
    <row r="381" spans="1:45" s="7" customFormat="1" ht="24.9" customHeight="1" x14ac:dyDescent="0.25">
      <c r="A381" s="27"/>
      <c r="B381" s="63">
        <v>48389</v>
      </c>
      <c r="C381" s="80" t="s">
        <v>130</v>
      </c>
      <c r="D381" s="69"/>
      <c r="E381" s="70">
        <v>43775</v>
      </c>
      <c r="F381" s="77"/>
      <c r="G381" s="16" t="s">
        <v>9</v>
      </c>
      <c r="H381" s="27"/>
      <c r="I381" s="27"/>
      <c r="J381" s="27"/>
      <c r="K381" s="27"/>
      <c r="L381" s="27"/>
      <c r="M381" s="27"/>
      <c r="N381" s="27"/>
      <c r="O381" s="27"/>
      <c r="P381" s="27"/>
      <c r="Q381" s="27"/>
      <c r="R381" s="27"/>
      <c r="S381" s="27"/>
      <c r="T381" s="27"/>
      <c r="U381" s="27"/>
      <c r="V381" s="27"/>
      <c r="W381" s="27"/>
      <c r="X381" s="27"/>
      <c r="Y381" s="27"/>
      <c r="Z381" s="27"/>
      <c r="AA381" s="27"/>
      <c r="AB381" s="27"/>
      <c r="AC381" s="27"/>
      <c r="AD381" s="27"/>
      <c r="AE381" s="27"/>
      <c r="AF381" s="27"/>
      <c r="AG381" s="27"/>
      <c r="AH381" s="27"/>
      <c r="AI381" s="27"/>
      <c r="AJ381" s="27"/>
      <c r="AK381" s="27"/>
      <c r="AL381" s="27"/>
      <c r="AM381" s="27"/>
      <c r="AN381" s="27"/>
      <c r="AO381" s="27"/>
      <c r="AP381" s="27"/>
      <c r="AQ381" s="27"/>
      <c r="AR381" s="27"/>
      <c r="AS381" s="27"/>
    </row>
    <row r="382" spans="1:45" s="7" customFormat="1" ht="24.9" customHeight="1" x14ac:dyDescent="0.25">
      <c r="A382" s="24"/>
      <c r="B382" s="63"/>
      <c r="C382" s="80" t="s">
        <v>1448</v>
      </c>
      <c r="D382" s="69" t="s">
        <v>1449</v>
      </c>
      <c r="E382" s="70">
        <v>44508</v>
      </c>
      <c r="F382" s="77"/>
      <c r="G382" s="16" t="s">
        <v>6</v>
      </c>
      <c r="H382" s="27"/>
      <c r="I382" s="27"/>
      <c r="J382" s="27"/>
      <c r="K382" s="27"/>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27"/>
      <c r="AJ382" s="27"/>
      <c r="AK382" s="27"/>
      <c r="AL382" s="27"/>
      <c r="AM382" s="27"/>
      <c r="AN382" s="27"/>
      <c r="AO382" s="27"/>
      <c r="AP382" s="27"/>
      <c r="AQ382" s="27"/>
      <c r="AR382" s="27"/>
      <c r="AS382" s="27"/>
    </row>
    <row r="383" spans="1:45" s="7" customFormat="1" ht="24.9" customHeight="1" x14ac:dyDescent="0.25">
      <c r="A383" s="24"/>
      <c r="B383" s="63"/>
      <c r="C383" s="80" t="s">
        <v>1533</v>
      </c>
      <c r="D383" s="69"/>
      <c r="E383" s="70">
        <v>44818</v>
      </c>
      <c r="F383" s="77"/>
      <c r="G383" s="16" t="s">
        <v>6</v>
      </c>
      <c r="H383" s="27"/>
      <c r="I383" s="27"/>
      <c r="J383" s="27"/>
      <c r="K383" s="27"/>
      <c r="L383" s="27"/>
      <c r="M383" s="27"/>
      <c r="N383" s="27"/>
      <c r="O383" s="27"/>
      <c r="P383" s="27"/>
      <c r="Q383" s="27"/>
      <c r="R383" s="27"/>
      <c r="S383" s="27"/>
      <c r="T383" s="27"/>
      <c r="U383" s="27"/>
      <c r="V383" s="27"/>
      <c r="W383" s="27"/>
      <c r="X383" s="27"/>
      <c r="Y383" s="27"/>
      <c r="Z383" s="27"/>
      <c r="AA383" s="27"/>
      <c r="AB383" s="27"/>
      <c r="AC383" s="27"/>
      <c r="AD383" s="27"/>
      <c r="AE383" s="27"/>
      <c r="AF383" s="27"/>
      <c r="AG383" s="27"/>
      <c r="AH383" s="27"/>
      <c r="AI383" s="27"/>
      <c r="AJ383" s="27"/>
      <c r="AK383" s="27"/>
      <c r="AL383" s="27"/>
      <c r="AM383" s="27"/>
      <c r="AN383" s="27"/>
      <c r="AO383" s="27"/>
      <c r="AP383" s="27"/>
      <c r="AQ383" s="27"/>
      <c r="AR383" s="27"/>
      <c r="AS383" s="27"/>
    </row>
    <row r="384" spans="1:45" s="7" customFormat="1" ht="24.9" customHeight="1" x14ac:dyDescent="0.25">
      <c r="A384" s="24"/>
      <c r="B384" s="67">
        <v>13492</v>
      </c>
      <c r="C384" s="80" t="s">
        <v>814</v>
      </c>
      <c r="D384" s="69" t="s">
        <v>815</v>
      </c>
      <c r="E384" s="70">
        <v>43290</v>
      </c>
      <c r="F384" s="77"/>
      <c r="G384" s="16" t="s">
        <v>9</v>
      </c>
      <c r="H384" s="27"/>
      <c r="I384" s="27"/>
      <c r="J384" s="27"/>
      <c r="K384" s="27"/>
      <c r="L384" s="27"/>
      <c r="M384" s="27"/>
      <c r="N384" s="27"/>
      <c r="O384" s="27"/>
      <c r="P384" s="27"/>
      <c r="Q384" s="27"/>
      <c r="R384" s="27"/>
      <c r="S384" s="27"/>
      <c r="T384" s="27"/>
      <c r="U384" s="27"/>
      <c r="V384" s="27"/>
      <c r="W384" s="27"/>
      <c r="X384" s="27"/>
      <c r="Y384" s="27"/>
      <c r="Z384" s="27"/>
      <c r="AA384" s="27"/>
      <c r="AB384" s="27"/>
      <c r="AC384" s="27"/>
      <c r="AD384" s="27"/>
      <c r="AE384" s="27"/>
      <c r="AF384" s="27"/>
      <c r="AG384" s="27"/>
      <c r="AH384" s="27"/>
      <c r="AI384" s="27"/>
      <c r="AJ384" s="27"/>
      <c r="AK384" s="27"/>
      <c r="AL384" s="27"/>
      <c r="AM384" s="27"/>
      <c r="AN384" s="27"/>
      <c r="AO384" s="27"/>
      <c r="AP384" s="27"/>
      <c r="AQ384" s="27"/>
      <c r="AR384" s="27"/>
      <c r="AS384" s="27"/>
    </row>
    <row r="385" spans="1:45" s="7" customFormat="1" ht="24.9" customHeight="1" x14ac:dyDescent="0.25">
      <c r="A385" s="24"/>
      <c r="B385" s="86"/>
      <c r="C385" s="80" t="s">
        <v>1632</v>
      </c>
      <c r="D385" s="69"/>
      <c r="E385" s="70">
        <v>45302</v>
      </c>
      <c r="F385" s="77"/>
      <c r="G385" s="16" t="s">
        <v>6</v>
      </c>
      <c r="H385" s="27"/>
      <c r="I385" s="27"/>
      <c r="J385" s="27"/>
      <c r="K385" s="27"/>
      <c r="L385" s="27"/>
      <c r="M385" s="27"/>
      <c r="N385" s="27"/>
      <c r="O385" s="27"/>
      <c r="P385" s="27"/>
      <c r="Q385" s="27"/>
      <c r="R385" s="27"/>
      <c r="S385" s="27"/>
      <c r="T385" s="27"/>
      <c r="U385" s="27"/>
      <c r="V385" s="27"/>
      <c r="W385" s="27"/>
      <c r="X385" s="27"/>
      <c r="Y385" s="27"/>
      <c r="Z385" s="27"/>
      <c r="AA385" s="27"/>
      <c r="AB385" s="27"/>
      <c r="AC385" s="27"/>
      <c r="AD385" s="27"/>
      <c r="AE385" s="27"/>
      <c r="AF385" s="27"/>
      <c r="AG385" s="27"/>
      <c r="AH385" s="27"/>
      <c r="AI385" s="27"/>
      <c r="AJ385" s="27"/>
      <c r="AK385" s="27"/>
      <c r="AL385" s="27"/>
      <c r="AM385" s="27"/>
      <c r="AN385" s="27"/>
      <c r="AO385" s="27"/>
      <c r="AP385" s="27"/>
      <c r="AQ385" s="27"/>
      <c r="AR385" s="27"/>
      <c r="AS385" s="27"/>
    </row>
    <row r="386" spans="1:45" s="7" customFormat="1" ht="24.9" customHeight="1" x14ac:dyDescent="0.25">
      <c r="A386" s="24"/>
      <c r="B386" s="63">
        <v>68116</v>
      </c>
      <c r="C386" s="80" t="s">
        <v>131</v>
      </c>
      <c r="D386" s="69"/>
      <c r="E386" s="70">
        <v>41876</v>
      </c>
      <c r="F386" s="77"/>
      <c r="G386" s="16" t="s">
        <v>9</v>
      </c>
      <c r="H386" s="27"/>
      <c r="I386" s="27"/>
      <c r="J386" s="27"/>
      <c r="K386" s="27"/>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c r="AM386" s="27"/>
      <c r="AN386" s="27"/>
      <c r="AO386" s="27"/>
      <c r="AP386" s="27"/>
      <c r="AQ386" s="27"/>
      <c r="AR386" s="27"/>
      <c r="AS386" s="27"/>
    </row>
    <row r="387" spans="1:45" s="7" customFormat="1" ht="24.9" customHeight="1" x14ac:dyDescent="0.25">
      <c r="A387" s="24"/>
      <c r="B387" s="63"/>
      <c r="C387" s="80" t="s">
        <v>1589</v>
      </c>
      <c r="D387" s="69" t="s">
        <v>1590</v>
      </c>
      <c r="E387" s="70">
        <v>45064</v>
      </c>
      <c r="F387" s="77"/>
      <c r="G387" s="16" t="s">
        <v>9</v>
      </c>
      <c r="H387" s="27"/>
      <c r="I387" s="27"/>
      <c r="J387" s="27"/>
      <c r="K387" s="27"/>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c r="AM387" s="27"/>
      <c r="AN387" s="27"/>
      <c r="AO387" s="27"/>
      <c r="AP387" s="27"/>
      <c r="AQ387" s="27"/>
      <c r="AR387" s="27"/>
      <c r="AS387" s="27"/>
    </row>
    <row r="388" spans="1:45" s="7" customFormat="1" ht="24.9" customHeight="1" x14ac:dyDescent="0.25">
      <c r="A388" s="27"/>
      <c r="B388" s="67"/>
      <c r="C388" s="80" t="s">
        <v>439</v>
      </c>
      <c r="D388" s="69"/>
      <c r="E388" s="70">
        <v>42739</v>
      </c>
      <c r="F388" s="49"/>
      <c r="G388" s="16" t="s">
        <v>6</v>
      </c>
      <c r="H388" s="27"/>
      <c r="I388" s="27"/>
      <c r="J388" s="27"/>
      <c r="K388" s="27"/>
      <c r="L388" s="27"/>
      <c r="M388" s="27"/>
      <c r="N388" s="27"/>
      <c r="O388" s="27"/>
      <c r="P388" s="27"/>
      <c r="Q388" s="27"/>
      <c r="R388" s="27"/>
      <c r="S388" s="27"/>
      <c r="T388" s="27"/>
      <c r="U388" s="27"/>
      <c r="V388" s="27"/>
      <c r="W388" s="27"/>
      <c r="X388" s="27"/>
      <c r="Y388" s="27"/>
      <c r="Z388" s="27"/>
      <c r="AA388" s="27"/>
      <c r="AB388" s="27"/>
      <c r="AC388" s="27"/>
      <c r="AD388" s="27"/>
      <c r="AE388" s="27"/>
      <c r="AF388" s="27"/>
      <c r="AG388" s="27"/>
      <c r="AH388" s="27"/>
      <c r="AI388" s="27"/>
      <c r="AJ388" s="27"/>
      <c r="AK388" s="27"/>
      <c r="AL388" s="27"/>
      <c r="AM388" s="27"/>
      <c r="AN388" s="27"/>
      <c r="AO388" s="27"/>
      <c r="AP388" s="27"/>
      <c r="AQ388" s="27"/>
      <c r="AR388" s="27"/>
      <c r="AS388" s="27"/>
    </row>
    <row r="389" spans="1:45" s="7" customFormat="1" ht="24.9" customHeight="1" x14ac:dyDescent="0.25">
      <c r="A389" s="24"/>
      <c r="B389" s="67"/>
      <c r="C389" s="80" t="s">
        <v>1404</v>
      </c>
      <c r="D389" s="69"/>
      <c r="E389" s="70">
        <v>44397</v>
      </c>
      <c r="F389" s="49"/>
      <c r="G389" s="16" t="s">
        <v>6</v>
      </c>
      <c r="H389" s="27"/>
      <c r="I389" s="27"/>
      <c r="J389" s="27"/>
      <c r="K389" s="27"/>
      <c r="L389" s="27"/>
      <c r="M389" s="27"/>
      <c r="N389" s="27"/>
      <c r="O389" s="27"/>
      <c r="P389" s="27"/>
      <c r="Q389" s="27"/>
      <c r="R389" s="27"/>
      <c r="S389" s="27"/>
      <c r="T389" s="27"/>
      <c r="U389" s="27"/>
      <c r="V389" s="27"/>
      <c r="W389" s="27"/>
      <c r="X389" s="27"/>
      <c r="Y389" s="27"/>
      <c r="Z389" s="27"/>
      <c r="AA389" s="27"/>
      <c r="AB389" s="27"/>
      <c r="AC389" s="27"/>
      <c r="AD389" s="27"/>
      <c r="AE389" s="27"/>
      <c r="AF389" s="27"/>
      <c r="AG389" s="27"/>
      <c r="AH389" s="27"/>
      <c r="AI389" s="27"/>
      <c r="AJ389" s="27"/>
      <c r="AK389" s="27"/>
      <c r="AL389" s="27"/>
      <c r="AM389" s="27"/>
      <c r="AN389" s="27"/>
      <c r="AO389" s="27"/>
      <c r="AP389" s="27"/>
      <c r="AQ389" s="27"/>
      <c r="AR389" s="27"/>
      <c r="AS389" s="27"/>
    </row>
    <row r="390" spans="1:45" s="7" customFormat="1" ht="24.9" customHeight="1" x14ac:dyDescent="0.25">
      <c r="A390" s="24"/>
      <c r="B390" s="67"/>
      <c r="C390" s="80" t="s">
        <v>132</v>
      </c>
      <c r="D390" s="69"/>
      <c r="E390" s="70">
        <v>41927</v>
      </c>
      <c r="F390" s="77"/>
      <c r="G390" s="16" t="s">
        <v>6</v>
      </c>
      <c r="H390" s="27"/>
      <c r="I390" s="27"/>
      <c r="J390" s="27"/>
      <c r="K390" s="27"/>
      <c r="L390" s="27"/>
      <c r="M390" s="27"/>
      <c r="N390" s="27"/>
      <c r="O390" s="27"/>
      <c r="P390" s="27"/>
      <c r="Q390" s="27"/>
      <c r="R390" s="27"/>
      <c r="S390" s="27"/>
      <c r="T390" s="27"/>
      <c r="U390" s="27"/>
      <c r="V390" s="27"/>
      <c r="W390" s="27"/>
      <c r="X390" s="27"/>
      <c r="Y390" s="27"/>
      <c r="Z390" s="27"/>
      <c r="AA390" s="27"/>
      <c r="AB390" s="27"/>
      <c r="AC390" s="27"/>
      <c r="AD390" s="27"/>
      <c r="AE390" s="27"/>
      <c r="AF390" s="27"/>
      <c r="AG390" s="27"/>
      <c r="AH390" s="27"/>
      <c r="AI390" s="27"/>
      <c r="AJ390" s="27"/>
      <c r="AK390" s="27"/>
      <c r="AL390" s="27"/>
      <c r="AM390" s="27"/>
      <c r="AN390" s="27"/>
      <c r="AO390" s="27"/>
      <c r="AP390" s="27"/>
      <c r="AQ390" s="27"/>
      <c r="AR390" s="27"/>
      <c r="AS390" s="27"/>
    </row>
    <row r="391" spans="1:45" s="7" customFormat="1" ht="24.9" customHeight="1" x14ac:dyDescent="0.25">
      <c r="A391" s="27"/>
      <c r="B391" s="67">
        <v>14337</v>
      </c>
      <c r="C391" s="80" t="s">
        <v>1307</v>
      </c>
      <c r="D391" s="69" t="s">
        <v>1308</v>
      </c>
      <c r="E391" s="70">
        <v>44321</v>
      </c>
      <c r="F391" s="77"/>
      <c r="G391" s="16" t="s">
        <v>6</v>
      </c>
      <c r="H391" s="27"/>
      <c r="I391" s="27"/>
      <c r="J391" s="27"/>
      <c r="K391" s="27"/>
      <c r="L391" s="27"/>
      <c r="M391" s="27"/>
      <c r="N391" s="27"/>
      <c r="O391" s="27"/>
      <c r="P391" s="27"/>
      <c r="Q391" s="27"/>
      <c r="R391" s="27"/>
      <c r="S391" s="27"/>
      <c r="T391" s="27"/>
      <c r="U391" s="27"/>
      <c r="V391" s="27"/>
      <c r="W391" s="27"/>
      <c r="X391" s="27"/>
      <c r="Y391" s="27"/>
      <c r="Z391" s="27"/>
      <c r="AA391" s="27"/>
      <c r="AB391" s="27"/>
      <c r="AC391" s="27"/>
      <c r="AD391" s="27"/>
      <c r="AE391" s="27"/>
      <c r="AF391" s="27"/>
      <c r="AG391" s="27"/>
      <c r="AH391" s="27"/>
      <c r="AI391" s="27"/>
      <c r="AJ391" s="27"/>
      <c r="AK391" s="27"/>
      <c r="AL391" s="27"/>
      <c r="AM391" s="27"/>
      <c r="AN391" s="27"/>
      <c r="AO391" s="27"/>
      <c r="AP391" s="27"/>
      <c r="AQ391" s="27"/>
      <c r="AR391" s="27"/>
      <c r="AS391" s="27"/>
    </row>
    <row r="392" spans="1:45" s="7" customFormat="1" ht="24.9" customHeight="1" x14ac:dyDescent="0.25">
      <c r="A392" s="27"/>
      <c r="B392" s="67">
        <v>28567</v>
      </c>
      <c r="C392" s="80" t="s">
        <v>863</v>
      </c>
      <c r="D392" s="69" t="s">
        <v>862</v>
      </c>
      <c r="E392" s="70">
        <v>44384</v>
      </c>
      <c r="F392" s="77"/>
      <c r="G392" s="16" t="s">
        <v>6</v>
      </c>
      <c r="H392" s="27"/>
      <c r="I392" s="27"/>
      <c r="J392" s="27"/>
      <c r="K392" s="27"/>
      <c r="L392" s="27"/>
      <c r="M392" s="27"/>
      <c r="N392" s="27"/>
      <c r="O392" s="27"/>
      <c r="P392" s="27"/>
      <c r="Q392" s="27"/>
      <c r="R392" s="27"/>
      <c r="S392" s="27"/>
      <c r="T392" s="27"/>
      <c r="U392" s="27"/>
      <c r="V392" s="27"/>
      <c r="W392" s="27"/>
      <c r="X392" s="27"/>
      <c r="Y392" s="27"/>
      <c r="Z392" s="27"/>
      <c r="AA392" s="27"/>
      <c r="AB392" s="27"/>
      <c r="AC392" s="27"/>
      <c r="AD392" s="27"/>
      <c r="AE392" s="27"/>
      <c r="AF392" s="27"/>
      <c r="AG392" s="27"/>
      <c r="AH392" s="27"/>
      <c r="AI392" s="27"/>
      <c r="AJ392" s="27"/>
      <c r="AK392" s="27"/>
      <c r="AL392" s="27"/>
      <c r="AM392" s="27"/>
      <c r="AN392" s="27"/>
      <c r="AO392" s="27"/>
      <c r="AP392" s="27"/>
      <c r="AQ392" s="27"/>
      <c r="AR392" s="27"/>
      <c r="AS392" s="27"/>
    </row>
    <row r="393" spans="1:45" s="7" customFormat="1" ht="24.9" customHeight="1" x14ac:dyDescent="0.25">
      <c r="A393" s="27"/>
      <c r="B393" s="67"/>
      <c r="C393" s="83" t="s">
        <v>133</v>
      </c>
      <c r="D393" s="75"/>
      <c r="E393" s="76">
        <v>42215</v>
      </c>
      <c r="F393" s="28"/>
      <c r="G393" s="23"/>
      <c r="H393" s="27"/>
      <c r="I393" s="27"/>
      <c r="J393" s="27"/>
      <c r="K393" s="27"/>
      <c r="L393" s="27"/>
      <c r="M393" s="27"/>
      <c r="N393" s="27"/>
      <c r="O393" s="27"/>
      <c r="P393" s="27"/>
      <c r="Q393" s="27"/>
      <c r="R393" s="27"/>
      <c r="S393" s="27"/>
      <c r="T393" s="27"/>
      <c r="U393" s="27"/>
      <c r="V393" s="27"/>
      <c r="W393" s="27"/>
      <c r="X393" s="27"/>
      <c r="Y393" s="27"/>
      <c r="Z393" s="27"/>
      <c r="AA393" s="27"/>
      <c r="AB393" s="27"/>
      <c r="AC393" s="27"/>
      <c r="AD393" s="27"/>
      <c r="AE393" s="27"/>
      <c r="AF393" s="27"/>
      <c r="AG393" s="27"/>
      <c r="AH393" s="27"/>
      <c r="AI393" s="27"/>
      <c r="AJ393" s="27"/>
      <c r="AK393" s="27"/>
      <c r="AL393" s="27"/>
      <c r="AM393" s="27"/>
      <c r="AN393" s="27"/>
      <c r="AO393" s="27"/>
      <c r="AP393" s="27"/>
      <c r="AQ393" s="27"/>
      <c r="AR393" s="27"/>
      <c r="AS393" s="27"/>
    </row>
    <row r="394" spans="1:45" s="44" customFormat="1" ht="24.9" customHeight="1" x14ac:dyDescent="0.25">
      <c r="B394" s="67"/>
      <c r="C394" s="83" t="s">
        <v>1005</v>
      </c>
      <c r="D394" s="75" t="s">
        <v>1006</v>
      </c>
      <c r="E394" s="76">
        <v>45205</v>
      </c>
      <c r="F394" s="28"/>
      <c r="G394" s="23" t="s">
        <v>9</v>
      </c>
    </row>
    <row r="395" spans="1:45" s="7" customFormat="1" ht="24.9" customHeight="1" x14ac:dyDescent="0.25">
      <c r="A395" s="27"/>
      <c r="B395" s="67"/>
      <c r="C395" s="83" t="s">
        <v>384</v>
      </c>
      <c r="D395" s="75"/>
      <c r="E395" s="76">
        <v>42599</v>
      </c>
      <c r="F395" s="28"/>
      <c r="G395" s="23" t="s">
        <v>9</v>
      </c>
      <c r="H395" s="27"/>
      <c r="I395" s="27"/>
      <c r="J395" s="27"/>
      <c r="K395" s="27"/>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7"/>
      <c r="AL395" s="27"/>
      <c r="AM395" s="27"/>
      <c r="AN395" s="27"/>
      <c r="AO395" s="27"/>
      <c r="AP395" s="27"/>
      <c r="AQ395" s="27"/>
      <c r="AR395" s="27"/>
      <c r="AS395" s="27"/>
    </row>
    <row r="396" spans="1:45" s="7" customFormat="1" ht="24.9" customHeight="1" x14ac:dyDescent="0.25">
      <c r="A396" s="27"/>
      <c r="B396" s="67">
        <v>41649</v>
      </c>
      <c r="C396" s="83" t="s">
        <v>1265</v>
      </c>
      <c r="D396" s="75" t="s">
        <v>1266</v>
      </c>
      <c r="E396" s="76">
        <v>44175</v>
      </c>
      <c r="F396" s="28"/>
      <c r="G396" s="23" t="s">
        <v>6</v>
      </c>
      <c r="H396" s="27"/>
      <c r="I396" s="27"/>
      <c r="J396" s="27"/>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c r="AM396" s="27"/>
      <c r="AN396" s="27"/>
      <c r="AO396" s="27"/>
      <c r="AP396" s="27"/>
      <c r="AQ396" s="27"/>
      <c r="AR396" s="27"/>
      <c r="AS396" s="27"/>
    </row>
    <row r="397" spans="1:45" s="7" customFormat="1" ht="24.9" customHeight="1" x14ac:dyDescent="0.25">
      <c r="A397" s="27"/>
      <c r="B397" s="67"/>
      <c r="C397" s="83" t="s">
        <v>704</v>
      </c>
      <c r="D397" s="75" t="s">
        <v>703</v>
      </c>
      <c r="E397" s="76">
        <v>43153</v>
      </c>
      <c r="F397" s="28"/>
      <c r="G397" s="23" t="s">
        <v>6</v>
      </c>
      <c r="H397" s="27"/>
      <c r="I397" s="27"/>
      <c r="J397" s="27"/>
      <c r="K397" s="27"/>
      <c r="L397" s="27"/>
      <c r="M397" s="27"/>
      <c r="N397" s="27"/>
      <c r="O397" s="27"/>
      <c r="P397" s="27"/>
      <c r="Q397" s="27"/>
      <c r="R397" s="27"/>
      <c r="S397" s="27"/>
      <c r="T397" s="27"/>
      <c r="U397" s="27"/>
      <c r="V397" s="27"/>
      <c r="W397" s="27"/>
      <c r="X397" s="27"/>
      <c r="Y397" s="27"/>
      <c r="Z397" s="27"/>
      <c r="AA397" s="27"/>
      <c r="AB397" s="27"/>
      <c r="AC397" s="27"/>
      <c r="AD397" s="27"/>
      <c r="AE397" s="27"/>
      <c r="AF397" s="27"/>
      <c r="AG397" s="27"/>
      <c r="AH397" s="27"/>
      <c r="AI397" s="27"/>
      <c r="AJ397" s="27"/>
      <c r="AK397" s="27"/>
      <c r="AL397" s="27"/>
      <c r="AM397" s="27"/>
      <c r="AN397" s="27"/>
      <c r="AO397" s="27"/>
      <c r="AP397" s="27"/>
      <c r="AQ397" s="27"/>
      <c r="AR397" s="27"/>
      <c r="AS397" s="27"/>
    </row>
    <row r="398" spans="1:45" s="7" customFormat="1" ht="24.9" customHeight="1" x14ac:dyDescent="0.25">
      <c r="A398" s="27"/>
      <c r="B398" s="86"/>
      <c r="C398" s="83" t="s">
        <v>1666</v>
      </c>
      <c r="D398" s="75" t="s">
        <v>1667</v>
      </c>
      <c r="E398" s="76">
        <v>45323</v>
      </c>
      <c r="F398" s="28"/>
      <c r="G398" s="23" t="s">
        <v>6</v>
      </c>
      <c r="H398" s="27"/>
      <c r="I398" s="27"/>
      <c r="J398" s="27"/>
      <c r="K398" s="27"/>
      <c r="L398" s="27"/>
      <c r="M398" s="27"/>
      <c r="N398" s="27"/>
      <c r="O398" s="27"/>
      <c r="P398" s="27"/>
      <c r="Q398" s="27"/>
      <c r="R398" s="27"/>
      <c r="S398" s="27"/>
      <c r="T398" s="27"/>
      <c r="U398" s="27"/>
      <c r="V398" s="27"/>
      <c r="W398" s="27"/>
      <c r="X398" s="27"/>
      <c r="Y398" s="27"/>
      <c r="Z398" s="27"/>
      <c r="AA398" s="27"/>
      <c r="AB398" s="27"/>
      <c r="AC398" s="27"/>
      <c r="AD398" s="27"/>
      <c r="AE398" s="27"/>
      <c r="AF398" s="27"/>
      <c r="AG398" s="27"/>
      <c r="AH398" s="27"/>
      <c r="AI398" s="27"/>
      <c r="AJ398" s="27"/>
      <c r="AK398" s="27"/>
      <c r="AL398" s="27"/>
      <c r="AM398" s="27"/>
      <c r="AN398" s="27"/>
      <c r="AO398" s="27"/>
      <c r="AP398" s="27"/>
      <c r="AQ398" s="27"/>
      <c r="AR398" s="27"/>
      <c r="AS398" s="27"/>
    </row>
    <row r="399" spans="1:45" s="7" customFormat="1" ht="24.9" customHeight="1" x14ac:dyDescent="0.25">
      <c r="A399" s="24"/>
      <c r="B399" s="63">
        <v>23585</v>
      </c>
      <c r="C399" s="83" t="s">
        <v>134</v>
      </c>
      <c r="D399" s="75"/>
      <c r="E399" s="76">
        <v>42509</v>
      </c>
      <c r="F399" s="28"/>
      <c r="G399" s="23" t="s">
        <v>6</v>
      </c>
      <c r="H399" s="27"/>
      <c r="I399" s="27"/>
      <c r="J399" s="27"/>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7"/>
      <c r="AN399" s="27"/>
      <c r="AO399" s="27"/>
      <c r="AP399" s="27"/>
      <c r="AQ399" s="27"/>
      <c r="AR399" s="27"/>
      <c r="AS399" s="27"/>
    </row>
    <row r="400" spans="1:45" s="7" customFormat="1" ht="24.9" customHeight="1" x14ac:dyDescent="0.25">
      <c r="A400" s="27"/>
      <c r="B400" s="63">
        <v>2800</v>
      </c>
      <c r="C400" s="83" t="s">
        <v>608</v>
      </c>
      <c r="D400" s="75" t="s">
        <v>409</v>
      </c>
      <c r="E400" s="76">
        <v>43034</v>
      </c>
      <c r="F400" s="28"/>
      <c r="G400" s="23" t="s">
        <v>6</v>
      </c>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c r="AS400" s="27"/>
    </row>
    <row r="401" spans="1:45" s="7" customFormat="1" ht="24.9" customHeight="1" x14ac:dyDescent="0.25">
      <c r="A401" s="27"/>
      <c r="B401" s="69">
        <v>9144</v>
      </c>
      <c r="C401" s="12" t="s">
        <v>135</v>
      </c>
      <c r="D401" s="69"/>
      <c r="E401" s="70">
        <v>41430</v>
      </c>
      <c r="F401" s="81"/>
      <c r="G401" s="71" t="s">
        <v>6</v>
      </c>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row>
    <row r="402" spans="1:45" s="7" customFormat="1" ht="24.9" customHeight="1" x14ac:dyDescent="0.25">
      <c r="A402" s="27"/>
      <c r="B402" s="69"/>
      <c r="C402" s="12" t="s">
        <v>1643</v>
      </c>
      <c r="D402" s="69"/>
      <c r="E402" s="70">
        <v>45217</v>
      </c>
      <c r="F402" s="81"/>
      <c r="G402" s="71" t="s">
        <v>6</v>
      </c>
      <c r="H402" s="27"/>
      <c r="I402" s="27"/>
      <c r="J402" s="27"/>
      <c r="K402" s="27"/>
      <c r="L402" s="27"/>
      <c r="M402" s="27"/>
      <c r="N402" s="27"/>
      <c r="O402" s="27"/>
      <c r="P402" s="27"/>
      <c r="Q402" s="27"/>
      <c r="R402" s="27"/>
      <c r="S402" s="27"/>
      <c r="T402" s="27"/>
      <c r="U402" s="27"/>
      <c r="V402" s="27"/>
      <c r="W402" s="27"/>
      <c r="X402" s="27"/>
      <c r="Y402" s="27"/>
      <c r="Z402" s="27"/>
      <c r="AA402" s="27"/>
      <c r="AB402" s="27"/>
      <c r="AC402" s="27"/>
      <c r="AD402" s="27"/>
      <c r="AE402" s="27"/>
      <c r="AF402" s="27"/>
      <c r="AG402" s="27"/>
      <c r="AH402" s="27"/>
      <c r="AI402" s="27"/>
      <c r="AJ402" s="27"/>
      <c r="AK402" s="27"/>
      <c r="AL402" s="27"/>
      <c r="AM402" s="27"/>
      <c r="AN402" s="27"/>
      <c r="AO402" s="27"/>
      <c r="AP402" s="27"/>
      <c r="AQ402" s="27"/>
      <c r="AR402" s="27"/>
      <c r="AS402" s="27"/>
    </row>
    <row r="403" spans="1:45" s="7" customFormat="1" ht="24.9" customHeight="1" x14ac:dyDescent="0.25">
      <c r="A403" s="27"/>
      <c r="B403" s="67"/>
      <c r="C403" s="83" t="s">
        <v>136</v>
      </c>
      <c r="D403" s="75"/>
      <c r="E403" s="76">
        <v>41933</v>
      </c>
      <c r="F403" s="28"/>
      <c r="G403" s="23"/>
      <c r="H403" s="27"/>
      <c r="I403" s="27"/>
      <c r="J403" s="27"/>
      <c r="K403" s="27"/>
      <c r="L403" s="27"/>
      <c r="M403" s="27"/>
      <c r="N403" s="27"/>
      <c r="O403" s="27"/>
      <c r="P403" s="27"/>
      <c r="Q403" s="27"/>
      <c r="R403" s="27"/>
      <c r="S403" s="27"/>
      <c r="T403" s="27"/>
      <c r="U403" s="27"/>
      <c r="V403" s="27"/>
      <c r="W403" s="27"/>
      <c r="X403" s="27"/>
      <c r="Y403" s="27"/>
      <c r="Z403" s="27"/>
      <c r="AA403" s="27"/>
      <c r="AB403" s="27"/>
      <c r="AC403" s="27"/>
      <c r="AD403" s="27"/>
      <c r="AE403" s="27"/>
      <c r="AF403" s="27"/>
      <c r="AG403" s="27"/>
      <c r="AH403" s="27"/>
      <c r="AI403" s="27"/>
      <c r="AJ403" s="27"/>
      <c r="AK403" s="27"/>
      <c r="AL403" s="27"/>
      <c r="AM403" s="27"/>
      <c r="AN403" s="27"/>
      <c r="AO403" s="27"/>
      <c r="AP403" s="27"/>
      <c r="AQ403" s="27"/>
      <c r="AR403" s="27"/>
      <c r="AS403" s="27"/>
    </row>
    <row r="404" spans="1:45" s="7" customFormat="1" ht="24.9" customHeight="1" x14ac:dyDescent="0.25">
      <c r="A404" s="27"/>
      <c r="B404" s="63">
        <v>7521</v>
      </c>
      <c r="C404" s="83" t="s">
        <v>137</v>
      </c>
      <c r="D404" s="75"/>
      <c r="E404" s="76">
        <v>42233</v>
      </c>
      <c r="F404" s="28"/>
      <c r="G404" s="23" t="s">
        <v>6</v>
      </c>
      <c r="H404" s="27"/>
      <c r="I404" s="27"/>
      <c r="J404" s="27"/>
      <c r="K404" s="27"/>
      <c r="L404" s="27"/>
      <c r="M404" s="27"/>
      <c r="N404" s="27"/>
      <c r="O404" s="27"/>
      <c r="P404" s="27"/>
      <c r="Q404" s="27"/>
      <c r="R404" s="27"/>
      <c r="S404" s="27"/>
      <c r="T404" s="27"/>
      <c r="U404" s="27"/>
      <c r="V404" s="27"/>
      <c r="W404" s="27"/>
      <c r="X404" s="27"/>
      <c r="Y404" s="27"/>
      <c r="Z404" s="27"/>
      <c r="AA404" s="27"/>
      <c r="AB404" s="27"/>
      <c r="AC404" s="27"/>
      <c r="AD404" s="27"/>
      <c r="AE404" s="27"/>
      <c r="AF404" s="27"/>
      <c r="AG404" s="27"/>
      <c r="AH404" s="27"/>
      <c r="AI404" s="27"/>
      <c r="AJ404" s="27"/>
      <c r="AK404" s="27"/>
      <c r="AL404" s="27"/>
      <c r="AM404" s="27"/>
      <c r="AN404" s="27"/>
      <c r="AO404" s="27"/>
      <c r="AP404" s="27"/>
      <c r="AQ404" s="27"/>
      <c r="AR404" s="27"/>
      <c r="AS404" s="27"/>
    </row>
    <row r="405" spans="1:45" s="7" customFormat="1" ht="24.9" customHeight="1" x14ac:dyDescent="0.25">
      <c r="A405" s="24"/>
      <c r="B405" s="69">
        <v>50203</v>
      </c>
      <c r="C405" s="52" t="s">
        <v>138</v>
      </c>
      <c r="D405" s="69"/>
      <c r="E405" s="70">
        <v>41408</v>
      </c>
      <c r="F405" s="29"/>
      <c r="G405" s="71" t="s">
        <v>6</v>
      </c>
      <c r="H405" s="27"/>
      <c r="I405" s="27"/>
      <c r="J405" s="27"/>
      <c r="K405" s="27"/>
      <c r="L405" s="27"/>
      <c r="M405" s="27"/>
      <c r="N405" s="27"/>
      <c r="O405" s="27"/>
      <c r="P405" s="27"/>
      <c r="Q405" s="27"/>
      <c r="R405" s="27"/>
      <c r="S405" s="27"/>
      <c r="T405" s="27"/>
      <c r="U405" s="27"/>
      <c r="V405" s="27"/>
      <c r="W405" s="27"/>
      <c r="X405" s="27"/>
      <c r="Y405" s="27"/>
      <c r="Z405" s="27"/>
      <c r="AA405" s="27"/>
      <c r="AB405" s="27"/>
      <c r="AC405" s="27"/>
      <c r="AD405" s="27"/>
      <c r="AE405" s="27"/>
      <c r="AF405" s="27"/>
      <c r="AG405" s="27"/>
      <c r="AH405" s="27"/>
      <c r="AI405" s="27"/>
      <c r="AJ405" s="27"/>
      <c r="AK405" s="27"/>
      <c r="AL405" s="27"/>
      <c r="AM405" s="27"/>
      <c r="AN405" s="27"/>
      <c r="AO405" s="27"/>
      <c r="AP405" s="27"/>
      <c r="AQ405" s="27"/>
      <c r="AR405" s="27"/>
      <c r="AS405" s="27"/>
    </row>
    <row r="406" spans="1:45" s="7" customFormat="1" ht="24.9" customHeight="1" x14ac:dyDescent="0.25">
      <c r="A406" s="24"/>
      <c r="B406" s="69">
        <v>14381</v>
      </c>
      <c r="C406" s="12" t="s">
        <v>1380</v>
      </c>
      <c r="D406" s="69" t="s">
        <v>1379</v>
      </c>
      <c r="E406" s="70">
        <v>44348</v>
      </c>
      <c r="F406" s="81"/>
      <c r="G406" s="71" t="s">
        <v>6</v>
      </c>
      <c r="H406" s="27"/>
      <c r="I406" s="27"/>
      <c r="J406" s="27"/>
      <c r="K406" s="27"/>
      <c r="L406" s="27"/>
      <c r="M406" s="27"/>
      <c r="N406" s="27"/>
      <c r="O406" s="27"/>
      <c r="P406" s="27"/>
      <c r="Q406" s="27"/>
      <c r="R406" s="27"/>
      <c r="S406" s="27"/>
      <c r="T406" s="27"/>
      <c r="U406" s="27"/>
      <c r="V406" s="27"/>
      <c r="W406" s="27"/>
      <c r="X406" s="27"/>
      <c r="Y406" s="27"/>
      <c r="Z406" s="27"/>
      <c r="AA406" s="27"/>
      <c r="AB406" s="27"/>
      <c r="AC406" s="27"/>
      <c r="AD406" s="27"/>
      <c r="AE406" s="27"/>
      <c r="AF406" s="27"/>
      <c r="AG406" s="27"/>
      <c r="AH406" s="27"/>
      <c r="AI406" s="27"/>
      <c r="AJ406" s="27"/>
      <c r="AK406" s="27"/>
      <c r="AL406" s="27"/>
      <c r="AM406" s="27"/>
      <c r="AN406" s="27"/>
      <c r="AO406" s="27"/>
      <c r="AP406" s="27"/>
      <c r="AQ406" s="27"/>
      <c r="AR406" s="27"/>
      <c r="AS406" s="27"/>
    </row>
    <row r="407" spans="1:45" s="7" customFormat="1" ht="24.9" customHeight="1" x14ac:dyDescent="0.25">
      <c r="A407" s="27"/>
      <c r="B407" s="67">
        <v>52803</v>
      </c>
      <c r="C407" s="80" t="s">
        <v>139</v>
      </c>
      <c r="D407" s="69"/>
      <c r="E407" s="70">
        <v>41566</v>
      </c>
      <c r="F407" s="77"/>
      <c r="G407" s="16" t="s">
        <v>6</v>
      </c>
      <c r="H407" s="27"/>
      <c r="I407" s="27"/>
      <c r="J407" s="27"/>
      <c r="K407" s="27"/>
      <c r="L407" s="27"/>
      <c r="M407" s="27"/>
      <c r="N407" s="27"/>
      <c r="O407" s="27"/>
      <c r="P407" s="27"/>
      <c r="Q407" s="27"/>
      <c r="R407" s="27"/>
      <c r="S407" s="27"/>
      <c r="T407" s="27"/>
      <c r="U407" s="27"/>
      <c r="V407" s="27"/>
      <c r="W407" s="27"/>
      <c r="X407" s="27"/>
      <c r="Y407" s="27"/>
      <c r="Z407" s="27"/>
      <c r="AA407" s="27"/>
      <c r="AB407" s="27"/>
      <c r="AC407" s="27"/>
      <c r="AD407" s="27"/>
      <c r="AE407" s="27"/>
      <c r="AF407" s="27"/>
      <c r="AG407" s="27"/>
      <c r="AH407" s="27"/>
      <c r="AI407" s="27"/>
      <c r="AJ407" s="27"/>
      <c r="AK407" s="27"/>
      <c r="AL407" s="27"/>
      <c r="AM407" s="27"/>
      <c r="AN407" s="27"/>
      <c r="AO407" s="27"/>
      <c r="AP407" s="27"/>
      <c r="AQ407" s="27"/>
      <c r="AR407" s="27"/>
      <c r="AS407" s="27"/>
    </row>
    <row r="408" spans="1:45" s="7" customFormat="1" ht="24.9" customHeight="1" x14ac:dyDescent="0.25">
      <c r="A408" s="27"/>
      <c r="B408" s="63">
        <v>19128</v>
      </c>
      <c r="C408" s="80" t="s">
        <v>1143</v>
      </c>
      <c r="D408" s="69" t="s">
        <v>1144</v>
      </c>
      <c r="E408" s="70">
        <v>43865</v>
      </c>
      <c r="F408" s="77"/>
      <c r="G408" s="16" t="s">
        <v>9</v>
      </c>
      <c r="H408" s="27"/>
      <c r="I408" s="27"/>
      <c r="J408" s="27"/>
      <c r="K408" s="27"/>
      <c r="L408" s="27"/>
      <c r="M408" s="27"/>
      <c r="N408" s="27"/>
      <c r="O408" s="27"/>
      <c r="P408" s="27"/>
      <c r="Q408" s="27"/>
      <c r="R408" s="27"/>
      <c r="S408" s="27"/>
      <c r="T408" s="27"/>
      <c r="U408" s="27"/>
      <c r="V408" s="27"/>
      <c r="W408" s="27"/>
      <c r="X408" s="27"/>
      <c r="Y408" s="27"/>
      <c r="Z408" s="27"/>
      <c r="AA408" s="27"/>
      <c r="AB408" s="27"/>
      <c r="AC408" s="27"/>
      <c r="AD408" s="27"/>
      <c r="AE408" s="27"/>
      <c r="AF408" s="27"/>
      <c r="AG408" s="27"/>
      <c r="AH408" s="27"/>
      <c r="AI408" s="27"/>
      <c r="AJ408" s="27"/>
      <c r="AK408" s="27"/>
      <c r="AL408" s="27"/>
      <c r="AM408" s="27"/>
      <c r="AN408" s="27"/>
      <c r="AO408" s="27"/>
      <c r="AP408" s="27"/>
      <c r="AQ408" s="27"/>
      <c r="AR408" s="27"/>
      <c r="AS408" s="27"/>
    </row>
    <row r="409" spans="1:45" s="7" customFormat="1" ht="24.9" customHeight="1" x14ac:dyDescent="0.25">
      <c r="A409" s="27"/>
      <c r="B409" s="67">
        <v>11032</v>
      </c>
      <c r="C409" s="80" t="s">
        <v>816</v>
      </c>
      <c r="D409" s="69" t="s">
        <v>817</v>
      </c>
      <c r="E409" s="70">
        <v>42304</v>
      </c>
      <c r="F409" s="77"/>
      <c r="G409" s="16" t="s">
        <v>6</v>
      </c>
      <c r="H409" s="27"/>
      <c r="I409" s="27"/>
      <c r="J409" s="27"/>
      <c r="K409" s="27"/>
      <c r="L409" s="27"/>
      <c r="M409" s="27"/>
      <c r="N409" s="27"/>
      <c r="O409" s="27"/>
      <c r="P409" s="27"/>
      <c r="Q409" s="27"/>
      <c r="R409" s="27"/>
      <c r="S409" s="27"/>
      <c r="T409" s="27"/>
      <c r="U409" s="27"/>
      <c r="V409" s="27"/>
      <c r="W409" s="27"/>
      <c r="X409" s="27"/>
      <c r="Y409" s="27"/>
      <c r="Z409" s="27"/>
      <c r="AA409" s="27"/>
      <c r="AB409" s="27"/>
      <c r="AC409" s="27"/>
      <c r="AD409" s="27"/>
      <c r="AE409" s="27"/>
      <c r="AF409" s="27"/>
      <c r="AG409" s="27"/>
      <c r="AH409" s="27"/>
      <c r="AI409" s="27"/>
      <c r="AJ409" s="27"/>
      <c r="AK409" s="27"/>
      <c r="AL409" s="27"/>
      <c r="AM409" s="27"/>
      <c r="AN409" s="27"/>
      <c r="AO409" s="27"/>
      <c r="AP409" s="27"/>
      <c r="AQ409" s="27"/>
      <c r="AR409" s="27"/>
      <c r="AS409" s="27"/>
    </row>
    <row r="410" spans="1:45" s="7" customFormat="1" ht="24.9" customHeight="1" x14ac:dyDescent="0.25">
      <c r="A410" s="27"/>
      <c r="B410" s="63">
        <v>72960</v>
      </c>
      <c r="C410" s="80" t="s">
        <v>1091</v>
      </c>
      <c r="D410" s="69" t="s">
        <v>1092</v>
      </c>
      <c r="E410" s="70">
        <v>43773</v>
      </c>
      <c r="F410" s="77"/>
      <c r="G410" s="16"/>
      <c r="H410" s="27"/>
      <c r="I410" s="27"/>
      <c r="J410" s="27"/>
      <c r="K410" s="27"/>
      <c r="L410" s="27"/>
      <c r="M410" s="27"/>
      <c r="N410" s="27"/>
      <c r="O410" s="27"/>
      <c r="P410" s="27"/>
      <c r="Q410" s="27"/>
      <c r="R410" s="27"/>
      <c r="S410" s="27"/>
      <c r="T410" s="27"/>
      <c r="U410" s="27"/>
      <c r="V410" s="27"/>
      <c r="W410" s="27"/>
      <c r="X410" s="27"/>
      <c r="Y410" s="27"/>
      <c r="Z410" s="27"/>
      <c r="AA410" s="27"/>
      <c r="AB410" s="27"/>
      <c r="AC410" s="27"/>
      <c r="AD410" s="27"/>
      <c r="AE410" s="27"/>
      <c r="AF410" s="27"/>
      <c r="AG410" s="27"/>
      <c r="AH410" s="27"/>
      <c r="AI410" s="27"/>
      <c r="AJ410" s="27"/>
      <c r="AK410" s="27"/>
      <c r="AL410" s="27"/>
      <c r="AM410" s="27"/>
      <c r="AN410" s="27"/>
      <c r="AO410" s="27"/>
      <c r="AP410" s="27"/>
      <c r="AQ410" s="27"/>
      <c r="AR410" s="27"/>
      <c r="AS410" s="27"/>
    </row>
    <row r="411" spans="1:45" s="7" customFormat="1" ht="24.9" customHeight="1" x14ac:dyDescent="0.25">
      <c r="A411" s="27"/>
      <c r="B411" s="63"/>
      <c r="C411" s="80" t="s">
        <v>1309</v>
      </c>
      <c r="D411" s="69"/>
      <c r="E411" s="70">
        <v>44319</v>
      </c>
      <c r="F411" s="77"/>
      <c r="G411" s="16" t="s">
        <v>6</v>
      </c>
      <c r="H411" s="27"/>
      <c r="I411" s="27"/>
      <c r="J411" s="27"/>
      <c r="K411" s="27"/>
      <c r="L411" s="27"/>
      <c r="M411" s="27"/>
      <c r="N411" s="27"/>
      <c r="O411" s="27"/>
      <c r="P411" s="27"/>
      <c r="Q411" s="27"/>
      <c r="R411" s="27"/>
      <c r="S411" s="27"/>
      <c r="T411" s="27"/>
      <c r="U411" s="27"/>
      <c r="V411" s="27"/>
      <c r="W411" s="27"/>
      <c r="X411" s="27"/>
      <c r="Y411" s="27"/>
      <c r="Z411" s="27"/>
      <c r="AA411" s="27"/>
      <c r="AB411" s="27"/>
      <c r="AC411" s="27"/>
      <c r="AD411" s="27"/>
      <c r="AE411" s="27"/>
      <c r="AF411" s="27"/>
      <c r="AG411" s="27"/>
      <c r="AH411" s="27"/>
      <c r="AI411" s="27"/>
      <c r="AJ411" s="27"/>
      <c r="AK411" s="27"/>
      <c r="AL411" s="27"/>
      <c r="AM411" s="27"/>
      <c r="AN411" s="27"/>
      <c r="AO411" s="27"/>
      <c r="AP411" s="27"/>
      <c r="AQ411" s="27"/>
      <c r="AR411" s="27"/>
      <c r="AS411" s="27"/>
    </row>
    <row r="412" spans="1:45" s="7" customFormat="1" ht="24.9" customHeight="1" x14ac:dyDescent="0.25">
      <c r="A412" s="27"/>
      <c r="B412" s="69">
        <v>13494</v>
      </c>
      <c r="C412" s="84" t="s">
        <v>1586</v>
      </c>
      <c r="D412" s="69"/>
      <c r="E412" s="70">
        <v>45426</v>
      </c>
      <c r="F412" s="29"/>
      <c r="G412" s="71" t="s">
        <v>6</v>
      </c>
      <c r="H412" s="27"/>
      <c r="I412" s="27"/>
      <c r="J412" s="27"/>
      <c r="K412" s="27"/>
      <c r="L412" s="27"/>
      <c r="M412" s="27"/>
      <c r="N412" s="27"/>
      <c r="O412" s="27"/>
      <c r="P412" s="27"/>
      <c r="Q412" s="27"/>
      <c r="R412" s="27"/>
      <c r="S412" s="27"/>
      <c r="T412" s="27"/>
      <c r="U412" s="27"/>
      <c r="V412" s="27"/>
      <c r="W412" s="27"/>
      <c r="X412" s="27"/>
      <c r="Y412" s="27"/>
      <c r="Z412" s="27"/>
      <c r="AA412" s="27"/>
      <c r="AB412" s="27"/>
      <c r="AC412" s="27"/>
      <c r="AD412" s="27"/>
      <c r="AE412" s="27"/>
      <c r="AF412" s="27"/>
      <c r="AG412" s="27"/>
      <c r="AH412" s="27"/>
      <c r="AI412" s="27"/>
      <c r="AJ412" s="27"/>
      <c r="AK412" s="27"/>
      <c r="AL412" s="27"/>
      <c r="AM412" s="27"/>
      <c r="AN412" s="27"/>
      <c r="AO412" s="27"/>
      <c r="AP412" s="27"/>
      <c r="AQ412" s="27"/>
      <c r="AR412" s="27"/>
      <c r="AS412" s="27"/>
    </row>
    <row r="413" spans="1:45" s="7" customFormat="1" ht="24.9" customHeight="1" x14ac:dyDescent="0.25">
      <c r="A413" s="27"/>
      <c r="B413" s="63">
        <v>17698</v>
      </c>
      <c r="C413" s="84" t="s">
        <v>933</v>
      </c>
      <c r="D413" s="69"/>
      <c r="E413" s="70">
        <v>43479</v>
      </c>
      <c r="F413" s="29"/>
      <c r="G413" s="71" t="s">
        <v>6</v>
      </c>
      <c r="H413" s="27"/>
      <c r="I413" s="27"/>
      <c r="J413" s="27"/>
      <c r="K413" s="27"/>
      <c r="L413" s="27"/>
      <c r="M413" s="27"/>
      <c r="N413" s="27"/>
      <c r="O413" s="27"/>
      <c r="P413" s="27"/>
      <c r="Q413" s="27"/>
      <c r="R413" s="27"/>
      <c r="S413" s="27"/>
      <c r="T413" s="27"/>
      <c r="U413" s="27"/>
      <c r="V413" s="27"/>
      <c r="W413" s="27"/>
      <c r="X413" s="27"/>
      <c r="Y413" s="27"/>
      <c r="Z413" s="27"/>
      <c r="AA413" s="27"/>
      <c r="AB413" s="27"/>
      <c r="AC413" s="27"/>
      <c r="AD413" s="27"/>
      <c r="AE413" s="27"/>
      <c r="AF413" s="27"/>
      <c r="AG413" s="27"/>
      <c r="AH413" s="27"/>
      <c r="AI413" s="27"/>
      <c r="AJ413" s="27"/>
      <c r="AK413" s="27"/>
      <c r="AL413" s="27"/>
      <c r="AM413" s="27"/>
      <c r="AN413" s="27"/>
      <c r="AO413" s="27"/>
      <c r="AP413" s="27"/>
      <c r="AQ413" s="27"/>
      <c r="AR413" s="27"/>
      <c r="AS413" s="27"/>
    </row>
    <row r="414" spans="1:45" s="7" customFormat="1" ht="24.9" customHeight="1" x14ac:dyDescent="0.25">
      <c r="A414" s="27"/>
      <c r="B414" s="63">
        <v>3657</v>
      </c>
      <c r="C414" s="83" t="s">
        <v>140</v>
      </c>
      <c r="D414" s="75"/>
      <c r="E414" s="76">
        <v>45053</v>
      </c>
      <c r="F414" s="28"/>
      <c r="G414" s="23" t="s">
        <v>1160</v>
      </c>
      <c r="H414" s="27"/>
      <c r="I414" s="27"/>
      <c r="J414" s="27"/>
      <c r="K414" s="27"/>
      <c r="L414" s="27"/>
      <c r="M414" s="27"/>
      <c r="N414" s="27"/>
      <c r="O414" s="27"/>
      <c r="P414" s="27"/>
      <c r="Q414" s="27"/>
      <c r="R414" s="27"/>
      <c r="S414" s="27"/>
      <c r="T414" s="27"/>
      <c r="U414" s="27"/>
      <c r="V414" s="27"/>
      <c r="W414" s="27"/>
      <c r="X414" s="27"/>
      <c r="Y414" s="27"/>
      <c r="Z414" s="27"/>
      <c r="AA414" s="27"/>
      <c r="AB414" s="27"/>
      <c r="AC414" s="27"/>
      <c r="AD414" s="27"/>
      <c r="AE414" s="27"/>
      <c r="AF414" s="27"/>
      <c r="AG414" s="27"/>
      <c r="AH414" s="27"/>
      <c r="AI414" s="27"/>
      <c r="AJ414" s="27"/>
      <c r="AK414" s="27"/>
      <c r="AL414" s="27"/>
      <c r="AM414" s="27"/>
      <c r="AN414" s="27"/>
      <c r="AO414" s="27"/>
      <c r="AP414" s="27"/>
      <c r="AQ414" s="27"/>
      <c r="AR414" s="27"/>
      <c r="AS414" s="27"/>
    </row>
    <row r="415" spans="1:45" s="7" customFormat="1" ht="24.9" customHeight="1" x14ac:dyDescent="0.25">
      <c r="A415" s="27"/>
      <c r="B415" s="63">
        <v>75588</v>
      </c>
      <c r="C415" s="83" t="s">
        <v>1231</v>
      </c>
      <c r="D415" s="75"/>
      <c r="E415" s="76">
        <v>44090</v>
      </c>
      <c r="F415" s="28"/>
      <c r="G415" s="23" t="s">
        <v>6</v>
      </c>
      <c r="H415" s="27"/>
      <c r="I415" s="27"/>
      <c r="J415" s="27"/>
      <c r="K415" s="27"/>
      <c r="L415" s="27"/>
      <c r="M415" s="27"/>
      <c r="N415" s="27"/>
      <c r="O415" s="27"/>
      <c r="P415" s="27"/>
      <c r="Q415" s="27"/>
      <c r="R415" s="27"/>
      <c r="S415" s="27"/>
      <c r="T415" s="27"/>
      <c r="U415" s="27"/>
      <c r="V415" s="27"/>
      <c r="W415" s="27"/>
      <c r="X415" s="27"/>
      <c r="Y415" s="27"/>
      <c r="Z415" s="27"/>
      <c r="AA415" s="27"/>
      <c r="AB415" s="27"/>
      <c r="AC415" s="27"/>
      <c r="AD415" s="27"/>
      <c r="AE415" s="27"/>
      <c r="AF415" s="27"/>
      <c r="AG415" s="27"/>
      <c r="AH415" s="27"/>
      <c r="AI415" s="27"/>
      <c r="AJ415" s="27"/>
      <c r="AK415" s="27"/>
      <c r="AL415" s="27"/>
      <c r="AM415" s="27"/>
      <c r="AN415" s="27"/>
      <c r="AO415" s="27"/>
      <c r="AP415" s="27"/>
      <c r="AQ415" s="27"/>
      <c r="AR415" s="27"/>
      <c r="AS415" s="27"/>
    </row>
    <row r="416" spans="1:45" s="7" customFormat="1" ht="24.9" customHeight="1" x14ac:dyDescent="0.25">
      <c r="A416" s="27"/>
      <c r="B416" s="63">
        <v>45705</v>
      </c>
      <c r="C416" s="83" t="s">
        <v>609</v>
      </c>
      <c r="D416" s="75" t="s">
        <v>610</v>
      </c>
      <c r="E416" s="76">
        <v>43019</v>
      </c>
      <c r="F416" s="28"/>
      <c r="G416" s="23" t="s">
        <v>6</v>
      </c>
      <c r="H416" s="27"/>
      <c r="I416" s="27"/>
      <c r="J416" s="27"/>
      <c r="K416" s="27"/>
      <c r="L416" s="27"/>
      <c r="M416" s="27"/>
      <c r="N416" s="27"/>
      <c r="O416" s="27"/>
      <c r="P416" s="27"/>
      <c r="Q416" s="27"/>
      <c r="R416" s="27"/>
      <c r="S416" s="27"/>
      <c r="T416" s="27"/>
      <c r="U416" s="27"/>
      <c r="V416" s="27"/>
      <c r="W416" s="27"/>
      <c r="X416" s="27"/>
      <c r="Y416" s="27"/>
      <c r="Z416" s="27"/>
      <c r="AA416" s="27"/>
      <c r="AB416" s="27"/>
      <c r="AC416" s="27"/>
      <c r="AD416" s="27"/>
      <c r="AE416" s="27"/>
      <c r="AF416" s="27"/>
      <c r="AG416" s="27"/>
      <c r="AH416" s="27"/>
      <c r="AI416" s="27"/>
      <c r="AJ416" s="27"/>
      <c r="AK416" s="27"/>
      <c r="AL416" s="27"/>
      <c r="AM416" s="27"/>
      <c r="AN416" s="27"/>
      <c r="AO416" s="27"/>
      <c r="AP416" s="27"/>
      <c r="AQ416" s="27"/>
      <c r="AR416" s="27"/>
      <c r="AS416" s="27"/>
    </row>
    <row r="417" spans="1:45" s="7" customFormat="1" ht="24.9" customHeight="1" x14ac:dyDescent="0.25">
      <c r="A417" s="27"/>
      <c r="B417" s="63">
        <v>46188</v>
      </c>
      <c r="C417" s="80" t="s">
        <v>473</v>
      </c>
      <c r="D417" s="69"/>
      <c r="E417" s="70">
        <v>44608</v>
      </c>
      <c r="F417" s="49"/>
      <c r="G417" s="16" t="s">
        <v>6</v>
      </c>
      <c r="H417" s="27"/>
      <c r="I417" s="27"/>
      <c r="J417" s="27"/>
      <c r="K417" s="27"/>
      <c r="L417" s="27"/>
      <c r="M417" s="27"/>
      <c r="N417" s="27"/>
      <c r="O417" s="27"/>
      <c r="P417" s="27"/>
      <c r="Q417" s="27"/>
      <c r="R417" s="27"/>
      <c r="S417" s="27"/>
      <c r="T417" s="27"/>
      <c r="U417" s="27"/>
      <c r="V417" s="27"/>
      <c r="W417" s="27"/>
      <c r="X417" s="27"/>
      <c r="Y417" s="27"/>
      <c r="Z417" s="27"/>
      <c r="AA417" s="27"/>
      <c r="AB417" s="27"/>
      <c r="AC417" s="27"/>
      <c r="AD417" s="27"/>
      <c r="AE417" s="27"/>
      <c r="AF417" s="27"/>
      <c r="AG417" s="27"/>
      <c r="AH417" s="27"/>
      <c r="AI417" s="27"/>
      <c r="AJ417" s="27"/>
      <c r="AK417" s="27"/>
      <c r="AL417" s="27"/>
      <c r="AM417" s="27"/>
      <c r="AN417" s="27"/>
      <c r="AO417" s="27"/>
      <c r="AP417" s="27"/>
      <c r="AQ417" s="27"/>
      <c r="AR417" s="27"/>
      <c r="AS417" s="27"/>
    </row>
    <row r="418" spans="1:45" s="7" customFormat="1" ht="24.9" customHeight="1" x14ac:dyDescent="0.25">
      <c r="A418" s="27"/>
      <c r="B418" s="69">
        <v>930</v>
      </c>
      <c r="C418" s="12" t="s">
        <v>141</v>
      </c>
      <c r="D418" s="69"/>
      <c r="E418" s="70">
        <v>45203</v>
      </c>
      <c r="F418" s="81"/>
      <c r="G418" s="71" t="s">
        <v>6</v>
      </c>
      <c r="H418" s="27"/>
      <c r="I418" s="27"/>
      <c r="J418" s="27"/>
      <c r="K418" s="27"/>
      <c r="L418" s="27"/>
      <c r="M418" s="27"/>
      <c r="N418" s="27"/>
      <c r="O418" s="27"/>
      <c r="P418" s="27"/>
      <c r="Q418" s="27"/>
      <c r="R418" s="27"/>
      <c r="S418" s="27"/>
      <c r="T418" s="27"/>
      <c r="U418" s="27"/>
      <c r="V418" s="27"/>
      <c r="W418" s="27"/>
      <c r="X418" s="27"/>
      <c r="Y418" s="27"/>
      <c r="Z418" s="27"/>
      <c r="AA418" s="27"/>
      <c r="AB418" s="27"/>
      <c r="AC418" s="27"/>
      <c r="AD418" s="27"/>
      <c r="AE418" s="27"/>
      <c r="AF418" s="27"/>
      <c r="AG418" s="27"/>
      <c r="AH418" s="27"/>
      <c r="AI418" s="27"/>
      <c r="AJ418" s="27"/>
      <c r="AK418" s="27"/>
      <c r="AL418" s="27"/>
      <c r="AM418" s="27"/>
      <c r="AN418" s="27"/>
      <c r="AO418" s="27"/>
      <c r="AP418" s="27"/>
      <c r="AQ418" s="27"/>
      <c r="AR418" s="27"/>
      <c r="AS418" s="27"/>
    </row>
    <row r="419" spans="1:45" s="7" customFormat="1" ht="24.9" customHeight="1" x14ac:dyDescent="0.25">
      <c r="A419" s="27"/>
      <c r="B419" s="67"/>
      <c r="C419" s="52" t="s">
        <v>856</v>
      </c>
      <c r="D419" s="69" t="s">
        <v>857</v>
      </c>
      <c r="E419" s="70">
        <v>43342</v>
      </c>
      <c r="F419" s="49"/>
      <c r="G419" s="16" t="s">
        <v>6</v>
      </c>
      <c r="H419" s="27"/>
      <c r="I419" s="27"/>
      <c r="J419" s="27"/>
      <c r="K419" s="27"/>
      <c r="L419" s="27"/>
      <c r="M419" s="27"/>
      <c r="N419" s="27"/>
      <c r="O419" s="27"/>
      <c r="P419" s="27"/>
      <c r="Q419" s="27"/>
      <c r="R419" s="27"/>
      <c r="S419" s="27"/>
      <c r="T419" s="27"/>
      <c r="U419" s="27"/>
      <c r="V419" s="27"/>
      <c r="W419" s="27"/>
      <c r="X419" s="27"/>
      <c r="Y419" s="27"/>
      <c r="Z419" s="27"/>
      <c r="AA419" s="27"/>
      <c r="AB419" s="27"/>
      <c r="AC419" s="27"/>
      <c r="AD419" s="27"/>
      <c r="AE419" s="27"/>
      <c r="AF419" s="27"/>
      <c r="AG419" s="27"/>
      <c r="AH419" s="27"/>
      <c r="AI419" s="27"/>
      <c r="AJ419" s="27"/>
      <c r="AK419" s="27"/>
      <c r="AL419" s="27"/>
      <c r="AM419" s="27"/>
      <c r="AN419" s="27"/>
      <c r="AO419" s="27"/>
      <c r="AP419" s="27"/>
      <c r="AQ419" s="27"/>
      <c r="AR419" s="27"/>
      <c r="AS419" s="27"/>
    </row>
    <row r="420" spans="1:45" s="7" customFormat="1" ht="24.9" customHeight="1" x14ac:dyDescent="0.25">
      <c r="A420" s="27"/>
      <c r="B420" s="69">
        <v>9986</v>
      </c>
      <c r="C420" s="84" t="s">
        <v>142</v>
      </c>
      <c r="D420" s="69"/>
      <c r="E420" s="70">
        <v>41255</v>
      </c>
      <c r="F420" s="81"/>
      <c r="G420" s="71" t="s">
        <v>9</v>
      </c>
      <c r="H420" s="27"/>
      <c r="I420" s="27"/>
      <c r="J420" s="27"/>
      <c r="K420" s="27"/>
      <c r="L420" s="27"/>
      <c r="M420" s="27"/>
      <c r="N420" s="27"/>
      <c r="O420" s="27"/>
      <c r="P420" s="27"/>
      <c r="Q420" s="27"/>
      <c r="R420" s="27"/>
      <c r="S420" s="27"/>
      <c r="T420" s="27"/>
      <c r="U420" s="27"/>
      <c r="V420" s="27"/>
      <c r="W420" s="27"/>
      <c r="X420" s="27"/>
      <c r="Y420" s="27"/>
      <c r="Z420" s="27"/>
      <c r="AA420" s="27"/>
      <c r="AB420" s="27"/>
      <c r="AC420" s="27"/>
      <c r="AD420" s="27"/>
      <c r="AE420" s="27"/>
      <c r="AF420" s="27"/>
      <c r="AG420" s="27"/>
      <c r="AH420" s="27"/>
      <c r="AI420" s="27"/>
      <c r="AJ420" s="27"/>
      <c r="AK420" s="27"/>
      <c r="AL420" s="27"/>
      <c r="AM420" s="27"/>
      <c r="AN420" s="27"/>
      <c r="AO420" s="27"/>
      <c r="AP420" s="27"/>
      <c r="AQ420" s="27"/>
      <c r="AR420" s="27"/>
      <c r="AS420" s="27"/>
    </row>
    <row r="421" spans="1:45" s="7" customFormat="1" ht="24.9" customHeight="1" x14ac:dyDescent="0.25">
      <c r="A421" s="27"/>
      <c r="B421" s="63">
        <v>10539</v>
      </c>
      <c r="C421" s="84" t="s">
        <v>705</v>
      </c>
      <c r="D421" s="69" t="s">
        <v>706</v>
      </c>
      <c r="E421" s="70">
        <v>43133</v>
      </c>
      <c r="F421" s="81"/>
      <c r="G421" s="71" t="s">
        <v>6</v>
      </c>
      <c r="H421" s="27"/>
      <c r="I421" s="27"/>
      <c r="J421" s="27"/>
      <c r="K421" s="27"/>
      <c r="L421" s="27"/>
      <c r="M421" s="27"/>
      <c r="N421" s="27"/>
      <c r="O421" s="27"/>
      <c r="P421" s="27"/>
      <c r="Q421" s="27"/>
      <c r="R421" s="27"/>
      <c r="S421" s="27"/>
      <c r="T421" s="27"/>
      <c r="U421" s="27"/>
      <c r="V421" s="27"/>
      <c r="W421" s="27"/>
      <c r="X421" s="27"/>
      <c r="Y421" s="27"/>
      <c r="Z421" s="27"/>
      <c r="AA421" s="27"/>
      <c r="AB421" s="27"/>
      <c r="AC421" s="27"/>
      <c r="AD421" s="27"/>
      <c r="AE421" s="27"/>
      <c r="AF421" s="27"/>
      <c r="AG421" s="27"/>
      <c r="AH421" s="27"/>
      <c r="AI421" s="27"/>
      <c r="AJ421" s="27"/>
      <c r="AK421" s="27"/>
      <c r="AL421" s="27"/>
      <c r="AM421" s="27"/>
      <c r="AN421" s="27"/>
      <c r="AO421" s="27"/>
      <c r="AP421" s="27"/>
      <c r="AQ421" s="27"/>
      <c r="AR421" s="27"/>
      <c r="AS421" s="27"/>
    </row>
    <row r="422" spans="1:45" s="7" customFormat="1" ht="24.9" customHeight="1" x14ac:dyDescent="0.25">
      <c r="A422" s="24"/>
      <c r="B422" s="69">
        <v>11702</v>
      </c>
      <c r="C422" s="12" t="s">
        <v>143</v>
      </c>
      <c r="D422" s="69" t="s">
        <v>144</v>
      </c>
      <c r="E422" s="70">
        <v>43005</v>
      </c>
      <c r="F422" s="29">
        <v>1</v>
      </c>
      <c r="G422" s="71" t="s">
        <v>6</v>
      </c>
      <c r="H422" s="27"/>
      <c r="I422" s="27"/>
      <c r="J422" s="27"/>
      <c r="K422" s="27"/>
      <c r="L422" s="27"/>
      <c r="M422" s="27"/>
      <c r="N422" s="27"/>
      <c r="O422" s="27"/>
      <c r="P422" s="27"/>
      <c r="Q422" s="27"/>
      <c r="R422" s="27"/>
      <c r="S422" s="27"/>
      <c r="T422" s="27"/>
      <c r="U422" s="27"/>
      <c r="V422" s="27"/>
      <c r="W422" s="27"/>
      <c r="X422" s="27"/>
      <c r="Y422" s="27"/>
      <c r="Z422" s="27"/>
      <c r="AA422" s="27"/>
      <c r="AB422" s="27"/>
      <c r="AC422" s="27"/>
      <c r="AD422" s="27"/>
      <c r="AE422" s="27"/>
      <c r="AF422" s="27"/>
      <c r="AG422" s="27"/>
      <c r="AH422" s="27"/>
      <c r="AI422" s="27"/>
      <c r="AJ422" s="27"/>
      <c r="AK422" s="27"/>
      <c r="AL422" s="27"/>
      <c r="AM422" s="27"/>
      <c r="AN422" s="27"/>
      <c r="AO422" s="27"/>
      <c r="AP422" s="27"/>
      <c r="AQ422" s="27"/>
      <c r="AR422" s="27"/>
      <c r="AS422" s="27"/>
    </row>
    <row r="423" spans="1:45" s="7" customFormat="1" ht="24.9" customHeight="1" x14ac:dyDescent="0.25">
      <c r="A423" s="27"/>
      <c r="B423" s="63">
        <v>63259</v>
      </c>
      <c r="C423" s="80" t="s">
        <v>453</v>
      </c>
      <c r="D423" s="70"/>
      <c r="E423" s="70">
        <v>42825</v>
      </c>
      <c r="F423" s="49"/>
      <c r="G423" s="16" t="s">
        <v>6</v>
      </c>
      <c r="H423" s="27"/>
      <c r="I423" s="27"/>
      <c r="J423" s="27"/>
      <c r="K423" s="27"/>
      <c r="L423" s="27"/>
      <c r="M423" s="27"/>
      <c r="N423" s="27"/>
      <c r="O423" s="27"/>
      <c r="P423" s="27"/>
      <c r="Q423" s="27"/>
      <c r="R423" s="27"/>
      <c r="S423" s="27"/>
      <c r="T423" s="27"/>
      <c r="U423" s="27"/>
      <c r="V423" s="27"/>
      <c r="W423" s="27"/>
      <c r="X423" s="27"/>
      <c r="Y423" s="27"/>
      <c r="Z423" s="27"/>
      <c r="AA423" s="27"/>
      <c r="AB423" s="27"/>
      <c r="AC423" s="27"/>
      <c r="AD423" s="27"/>
      <c r="AE423" s="27"/>
      <c r="AF423" s="27"/>
      <c r="AG423" s="27"/>
      <c r="AH423" s="27"/>
      <c r="AI423" s="27"/>
      <c r="AJ423" s="27"/>
      <c r="AK423" s="27"/>
      <c r="AL423" s="27"/>
      <c r="AM423" s="27"/>
      <c r="AN423" s="27"/>
      <c r="AO423" s="27"/>
      <c r="AP423" s="27"/>
      <c r="AQ423" s="27"/>
      <c r="AR423" s="27"/>
      <c r="AS423" s="27"/>
    </row>
    <row r="424" spans="1:45" s="7" customFormat="1" ht="24.9" customHeight="1" x14ac:dyDescent="0.25">
      <c r="A424" s="27"/>
      <c r="B424" s="67">
        <v>9026</v>
      </c>
      <c r="C424" s="80" t="s">
        <v>579</v>
      </c>
      <c r="D424" s="70" t="s">
        <v>1417</v>
      </c>
      <c r="E424" s="70">
        <v>44432</v>
      </c>
      <c r="F424" s="49"/>
      <c r="G424" s="16" t="s">
        <v>6</v>
      </c>
      <c r="H424" s="27"/>
      <c r="I424" s="27"/>
      <c r="J424" s="27"/>
      <c r="K424" s="27"/>
      <c r="L424" s="27"/>
      <c r="M424" s="27"/>
      <c r="N424" s="27"/>
      <c r="O424" s="27"/>
      <c r="P424" s="27"/>
      <c r="Q424" s="27"/>
      <c r="R424" s="27"/>
      <c r="S424" s="27"/>
      <c r="T424" s="27"/>
      <c r="U424" s="27"/>
      <c r="V424" s="27"/>
      <c r="W424" s="27"/>
      <c r="X424" s="27"/>
      <c r="Y424" s="27"/>
      <c r="Z424" s="27"/>
      <c r="AA424" s="27"/>
      <c r="AB424" s="27"/>
      <c r="AC424" s="27"/>
      <c r="AD424" s="27"/>
      <c r="AE424" s="27"/>
      <c r="AF424" s="27"/>
      <c r="AG424" s="27"/>
      <c r="AH424" s="27"/>
      <c r="AI424" s="27"/>
      <c r="AJ424" s="27"/>
      <c r="AK424" s="27"/>
      <c r="AL424" s="27"/>
      <c r="AM424" s="27"/>
      <c r="AN424" s="27"/>
      <c r="AO424" s="27"/>
      <c r="AP424" s="27"/>
      <c r="AQ424" s="27"/>
      <c r="AR424" s="27"/>
      <c r="AS424" s="27"/>
    </row>
    <row r="425" spans="1:45" s="7" customFormat="1" ht="24.9" customHeight="1" x14ac:dyDescent="0.25">
      <c r="A425" s="27"/>
      <c r="B425" s="67"/>
      <c r="C425" s="80" t="s">
        <v>1635</v>
      </c>
      <c r="D425" s="70"/>
      <c r="E425" s="70">
        <v>45309</v>
      </c>
      <c r="F425" s="49"/>
      <c r="G425" s="16" t="s">
        <v>6</v>
      </c>
      <c r="H425" s="27"/>
      <c r="I425" s="27"/>
      <c r="J425" s="27"/>
      <c r="K425" s="27"/>
      <c r="L425" s="27"/>
      <c r="M425" s="27"/>
      <c r="N425" s="27"/>
      <c r="O425" s="27"/>
      <c r="P425" s="27"/>
      <c r="Q425" s="27"/>
      <c r="R425" s="27"/>
      <c r="S425" s="27"/>
      <c r="T425" s="27"/>
      <c r="U425" s="27"/>
      <c r="V425" s="27"/>
      <c r="W425" s="27"/>
      <c r="X425" s="27"/>
      <c r="Y425" s="27"/>
      <c r="Z425" s="27"/>
      <c r="AA425" s="27"/>
      <c r="AB425" s="27"/>
      <c r="AC425" s="27"/>
      <c r="AD425" s="27"/>
      <c r="AE425" s="27"/>
      <c r="AF425" s="27"/>
      <c r="AG425" s="27"/>
      <c r="AH425" s="27"/>
      <c r="AI425" s="27"/>
      <c r="AJ425" s="27"/>
      <c r="AK425" s="27"/>
      <c r="AL425" s="27"/>
      <c r="AM425" s="27"/>
      <c r="AN425" s="27"/>
      <c r="AO425" s="27"/>
      <c r="AP425" s="27"/>
      <c r="AQ425" s="27"/>
      <c r="AR425" s="27"/>
      <c r="AS425" s="27"/>
    </row>
    <row r="426" spans="1:45" s="7" customFormat="1" ht="24.9" customHeight="1" x14ac:dyDescent="0.25">
      <c r="A426" s="27"/>
      <c r="B426" s="67">
        <v>23665</v>
      </c>
      <c r="C426" s="80" t="s">
        <v>1460</v>
      </c>
      <c r="D426" s="70" t="s">
        <v>1461</v>
      </c>
      <c r="E426" s="70">
        <v>44567</v>
      </c>
      <c r="F426" s="49"/>
      <c r="G426" s="16" t="s">
        <v>6</v>
      </c>
      <c r="H426" s="27"/>
      <c r="I426" s="27"/>
      <c r="J426" s="27"/>
      <c r="K426" s="27"/>
      <c r="L426" s="27"/>
      <c r="M426" s="27"/>
      <c r="N426" s="27"/>
      <c r="O426" s="27"/>
      <c r="P426" s="27"/>
      <c r="Q426" s="27"/>
      <c r="R426" s="27"/>
      <c r="S426" s="27"/>
      <c r="T426" s="27"/>
      <c r="U426" s="27"/>
      <c r="V426" s="27"/>
      <c r="W426" s="27"/>
      <c r="X426" s="27"/>
      <c r="Y426" s="27"/>
      <c r="Z426" s="27"/>
      <c r="AA426" s="27"/>
      <c r="AB426" s="27"/>
      <c r="AC426" s="27"/>
      <c r="AD426" s="27"/>
      <c r="AE426" s="27"/>
      <c r="AF426" s="27"/>
      <c r="AG426" s="27"/>
      <c r="AH426" s="27"/>
      <c r="AI426" s="27"/>
      <c r="AJ426" s="27"/>
      <c r="AK426" s="27"/>
      <c r="AL426" s="27"/>
      <c r="AM426" s="27"/>
      <c r="AN426" s="27"/>
      <c r="AO426" s="27"/>
      <c r="AP426" s="27"/>
      <c r="AQ426" s="27"/>
      <c r="AR426" s="27"/>
      <c r="AS426" s="27"/>
    </row>
    <row r="427" spans="1:45" s="7" customFormat="1" ht="24.9" customHeight="1" x14ac:dyDescent="0.25">
      <c r="A427" s="27"/>
      <c r="B427" s="67">
        <v>10021</v>
      </c>
      <c r="C427" s="80" t="s">
        <v>145</v>
      </c>
      <c r="D427" s="69" t="s">
        <v>955</v>
      </c>
      <c r="E427" s="70">
        <v>44169</v>
      </c>
      <c r="F427" s="77"/>
      <c r="G427" s="16" t="s">
        <v>6</v>
      </c>
      <c r="H427" s="27"/>
      <c r="I427" s="27"/>
      <c r="J427" s="27"/>
      <c r="K427" s="27"/>
      <c r="L427" s="27"/>
      <c r="M427" s="27"/>
      <c r="N427" s="27"/>
      <c r="O427" s="27"/>
      <c r="P427" s="27"/>
      <c r="Q427" s="27"/>
      <c r="R427" s="27"/>
      <c r="S427" s="27"/>
      <c r="T427" s="27"/>
      <c r="U427" s="27"/>
      <c r="V427" s="27"/>
      <c r="W427" s="27"/>
      <c r="X427" s="27"/>
      <c r="Y427" s="27"/>
      <c r="Z427" s="27"/>
      <c r="AA427" s="27"/>
      <c r="AB427" s="27"/>
      <c r="AC427" s="27"/>
      <c r="AD427" s="27"/>
      <c r="AE427" s="27"/>
      <c r="AF427" s="27"/>
      <c r="AG427" s="27"/>
      <c r="AH427" s="27"/>
      <c r="AI427" s="27"/>
      <c r="AJ427" s="27"/>
      <c r="AK427" s="27"/>
      <c r="AL427" s="27"/>
      <c r="AM427" s="27"/>
      <c r="AN427" s="27"/>
      <c r="AO427" s="27"/>
      <c r="AP427" s="27"/>
      <c r="AQ427" s="27"/>
      <c r="AR427" s="27"/>
      <c r="AS427" s="27"/>
    </row>
    <row r="428" spans="1:45" s="7" customFormat="1" ht="24.9" customHeight="1" x14ac:dyDescent="0.25">
      <c r="A428" s="27"/>
      <c r="B428" s="67"/>
      <c r="C428" s="80" t="s">
        <v>1656</v>
      </c>
      <c r="D428" s="69"/>
      <c r="E428" s="70">
        <v>45384</v>
      </c>
      <c r="F428" s="77"/>
      <c r="G428" s="16" t="s">
        <v>6</v>
      </c>
      <c r="H428" s="27"/>
      <c r="I428" s="27"/>
      <c r="J428" s="27"/>
      <c r="K428" s="27"/>
      <c r="L428" s="27"/>
      <c r="M428" s="27"/>
      <c r="N428" s="27"/>
      <c r="O428" s="27"/>
      <c r="P428" s="27"/>
      <c r="Q428" s="27"/>
      <c r="R428" s="27"/>
      <c r="S428" s="27"/>
      <c r="T428" s="27"/>
      <c r="U428" s="27"/>
      <c r="V428" s="27"/>
      <c r="W428" s="27"/>
      <c r="X428" s="27"/>
      <c r="Y428" s="27"/>
      <c r="Z428" s="27"/>
      <c r="AA428" s="27"/>
      <c r="AB428" s="27"/>
      <c r="AC428" s="27"/>
      <c r="AD428" s="27"/>
      <c r="AE428" s="27"/>
      <c r="AF428" s="27"/>
      <c r="AG428" s="27"/>
      <c r="AH428" s="27"/>
      <c r="AI428" s="27"/>
      <c r="AJ428" s="27"/>
      <c r="AK428" s="27"/>
      <c r="AL428" s="27"/>
      <c r="AM428" s="27"/>
      <c r="AN428" s="27"/>
      <c r="AO428" s="27"/>
      <c r="AP428" s="27"/>
      <c r="AQ428" s="27"/>
      <c r="AR428" s="27"/>
      <c r="AS428" s="27"/>
    </row>
    <row r="429" spans="1:45" s="7" customFormat="1" ht="24.9" customHeight="1" x14ac:dyDescent="0.25">
      <c r="A429" s="27"/>
      <c r="B429" s="67">
        <v>13448</v>
      </c>
      <c r="C429" s="80" t="s">
        <v>1391</v>
      </c>
      <c r="D429" s="69"/>
      <c r="E429" s="70">
        <v>44351</v>
      </c>
      <c r="F429" s="77"/>
      <c r="G429" s="16" t="s">
        <v>9</v>
      </c>
      <c r="H429" s="27"/>
      <c r="I429" s="27"/>
      <c r="J429" s="27"/>
      <c r="K429" s="27"/>
      <c r="L429" s="27"/>
      <c r="M429" s="27"/>
      <c r="N429" s="27"/>
      <c r="O429" s="27"/>
      <c r="P429" s="27"/>
      <c r="Q429" s="27"/>
      <c r="R429" s="27"/>
      <c r="S429" s="27"/>
      <c r="T429" s="27"/>
      <c r="U429" s="27"/>
      <c r="V429" s="27"/>
      <c r="W429" s="27"/>
      <c r="X429" s="27"/>
      <c r="Y429" s="27"/>
      <c r="Z429" s="27"/>
      <c r="AA429" s="27"/>
      <c r="AB429" s="27"/>
      <c r="AC429" s="27"/>
      <c r="AD429" s="27"/>
      <c r="AE429" s="27"/>
      <c r="AF429" s="27"/>
      <c r="AG429" s="27"/>
      <c r="AH429" s="27"/>
      <c r="AI429" s="27"/>
      <c r="AJ429" s="27"/>
      <c r="AK429" s="27"/>
      <c r="AL429" s="27"/>
      <c r="AM429" s="27"/>
      <c r="AN429" s="27"/>
      <c r="AO429" s="27"/>
      <c r="AP429" s="27"/>
      <c r="AQ429" s="27"/>
      <c r="AR429" s="27"/>
      <c r="AS429" s="27"/>
    </row>
    <row r="430" spans="1:45" s="7" customFormat="1" ht="24.9" customHeight="1" x14ac:dyDescent="0.25">
      <c r="A430" s="27"/>
      <c r="B430" s="67"/>
      <c r="C430" s="80" t="s">
        <v>1207</v>
      </c>
      <c r="D430" s="69" t="s">
        <v>1208</v>
      </c>
      <c r="E430" s="70">
        <v>44067</v>
      </c>
      <c r="F430" s="77"/>
      <c r="G430" s="16" t="s">
        <v>6</v>
      </c>
      <c r="H430" s="27"/>
      <c r="I430" s="27"/>
      <c r="J430" s="27"/>
      <c r="K430" s="27"/>
      <c r="L430" s="27"/>
      <c r="M430" s="27"/>
      <c r="N430" s="27"/>
      <c r="O430" s="27"/>
      <c r="P430" s="27"/>
      <c r="Q430" s="27"/>
      <c r="R430" s="27"/>
      <c r="S430" s="27"/>
      <c r="T430" s="27"/>
      <c r="U430" s="27"/>
      <c r="V430" s="27"/>
      <c r="W430" s="27"/>
      <c r="X430" s="27"/>
      <c r="Y430" s="27"/>
      <c r="Z430" s="27"/>
      <c r="AA430" s="27"/>
      <c r="AB430" s="27"/>
      <c r="AC430" s="27"/>
      <c r="AD430" s="27"/>
      <c r="AE430" s="27"/>
      <c r="AF430" s="27"/>
      <c r="AG430" s="27"/>
      <c r="AH430" s="27"/>
      <c r="AI430" s="27"/>
      <c r="AJ430" s="27"/>
      <c r="AK430" s="27"/>
      <c r="AL430" s="27"/>
      <c r="AM430" s="27"/>
      <c r="AN430" s="27"/>
      <c r="AO430" s="27"/>
      <c r="AP430" s="27"/>
      <c r="AQ430" s="27"/>
      <c r="AR430" s="27"/>
      <c r="AS430" s="27"/>
    </row>
    <row r="431" spans="1:45" s="7" customFormat="1" ht="24.9" customHeight="1" x14ac:dyDescent="0.25">
      <c r="A431" s="27"/>
      <c r="B431" s="69"/>
      <c r="C431" s="12" t="s">
        <v>146</v>
      </c>
      <c r="D431" s="69"/>
      <c r="E431" s="70">
        <v>41316</v>
      </c>
      <c r="F431" s="29"/>
      <c r="G431" s="71" t="s">
        <v>6</v>
      </c>
      <c r="H431" s="27"/>
      <c r="I431" s="27"/>
      <c r="J431" s="27"/>
      <c r="K431" s="27"/>
      <c r="L431" s="27"/>
      <c r="M431" s="27"/>
      <c r="N431" s="27"/>
      <c r="O431" s="27"/>
      <c r="P431" s="27"/>
      <c r="Q431" s="27"/>
      <c r="R431" s="27"/>
      <c r="S431" s="27"/>
      <c r="T431" s="27"/>
      <c r="U431" s="27"/>
      <c r="V431" s="27"/>
      <c r="W431" s="27"/>
      <c r="X431" s="27"/>
      <c r="Y431" s="27"/>
      <c r="Z431" s="27"/>
      <c r="AA431" s="27"/>
      <c r="AB431" s="27"/>
      <c r="AC431" s="27"/>
      <c r="AD431" s="27"/>
      <c r="AE431" s="27"/>
      <c r="AF431" s="27"/>
      <c r="AG431" s="27"/>
      <c r="AH431" s="27"/>
      <c r="AI431" s="27"/>
      <c r="AJ431" s="27"/>
      <c r="AK431" s="27"/>
      <c r="AL431" s="27"/>
      <c r="AM431" s="27"/>
      <c r="AN431" s="27"/>
      <c r="AO431" s="27"/>
      <c r="AP431" s="27"/>
      <c r="AQ431" s="27"/>
      <c r="AR431" s="27"/>
      <c r="AS431" s="27"/>
    </row>
    <row r="432" spans="1:45" s="7" customFormat="1" ht="24.9" customHeight="1" x14ac:dyDescent="0.25">
      <c r="A432" s="27"/>
      <c r="B432" s="13">
        <v>5507</v>
      </c>
      <c r="C432" s="12" t="s">
        <v>147</v>
      </c>
      <c r="D432" s="13"/>
      <c r="E432" s="79">
        <v>43538</v>
      </c>
      <c r="F432" s="29"/>
      <c r="G432" s="71" t="s">
        <v>6</v>
      </c>
      <c r="H432" s="27"/>
      <c r="I432" s="27"/>
      <c r="J432" s="27"/>
      <c r="K432" s="27"/>
      <c r="L432" s="27"/>
      <c r="M432" s="27"/>
      <c r="N432" s="27"/>
      <c r="O432" s="27"/>
      <c r="P432" s="27"/>
      <c r="Q432" s="27"/>
      <c r="R432" s="27"/>
      <c r="S432" s="27"/>
      <c r="T432" s="27"/>
      <c r="U432" s="27"/>
      <c r="V432" s="27"/>
      <c r="W432" s="27"/>
      <c r="X432" s="27"/>
      <c r="Y432" s="27"/>
      <c r="Z432" s="27"/>
      <c r="AA432" s="27"/>
      <c r="AB432" s="27"/>
      <c r="AC432" s="27"/>
      <c r="AD432" s="27"/>
      <c r="AE432" s="27"/>
      <c r="AF432" s="27"/>
      <c r="AG432" s="27"/>
      <c r="AH432" s="27"/>
      <c r="AI432" s="27"/>
      <c r="AJ432" s="27"/>
      <c r="AK432" s="27"/>
      <c r="AL432" s="27"/>
      <c r="AM432" s="27"/>
      <c r="AN432" s="27"/>
      <c r="AO432" s="27"/>
      <c r="AP432" s="27"/>
      <c r="AQ432" s="27"/>
      <c r="AR432" s="27"/>
      <c r="AS432" s="27"/>
    </row>
    <row r="433" spans="1:45" s="7" customFormat="1" ht="24.9" customHeight="1" x14ac:dyDescent="0.25">
      <c r="A433" s="24"/>
      <c r="B433" s="13"/>
      <c r="C433" s="12" t="s">
        <v>983</v>
      </c>
      <c r="D433" s="13" t="s">
        <v>984</v>
      </c>
      <c r="E433" s="79">
        <v>43528</v>
      </c>
      <c r="F433" s="29"/>
      <c r="G433" s="71" t="s">
        <v>6</v>
      </c>
      <c r="H433" s="27"/>
      <c r="I433" s="27"/>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c r="AM433" s="27"/>
      <c r="AN433" s="27"/>
      <c r="AO433" s="27"/>
      <c r="AP433" s="27"/>
      <c r="AQ433" s="27"/>
      <c r="AR433" s="27"/>
      <c r="AS433" s="27"/>
    </row>
    <row r="434" spans="1:45" s="7" customFormat="1" ht="24.9" customHeight="1" x14ac:dyDescent="0.25">
      <c r="A434" s="27"/>
      <c r="B434" s="69">
        <v>7410</v>
      </c>
      <c r="C434" s="12" t="s">
        <v>420</v>
      </c>
      <c r="D434" s="13"/>
      <c r="E434" s="70">
        <v>45413</v>
      </c>
      <c r="F434" s="81"/>
      <c r="G434" s="71" t="s">
        <v>6</v>
      </c>
      <c r="H434" s="27"/>
      <c r="I434" s="27"/>
      <c r="J434" s="27"/>
      <c r="K434" s="27"/>
      <c r="L434" s="27"/>
      <c r="M434" s="27"/>
      <c r="N434" s="27"/>
      <c r="O434" s="27"/>
      <c r="P434" s="27"/>
      <c r="Q434" s="27"/>
      <c r="R434" s="27"/>
      <c r="S434" s="27"/>
      <c r="T434" s="27"/>
      <c r="U434" s="27"/>
      <c r="V434" s="27"/>
      <c r="W434" s="27"/>
      <c r="X434" s="27"/>
      <c r="Y434" s="27"/>
      <c r="Z434" s="27"/>
      <c r="AA434" s="27"/>
      <c r="AB434" s="27"/>
      <c r="AC434" s="27"/>
      <c r="AD434" s="27"/>
      <c r="AE434" s="27"/>
      <c r="AF434" s="27"/>
      <c r="AG434" s="27"/>
      <c r="AH434" s="27"/>
      <c r="AI434" s="27"/>
      <c r="AJ434" s="27"/>
      <c r="AK434" s="27"/>
      <c r="AL434" s="27"/>
      <c r="AM434" s="27"/>
      <c r="AN434" s="27"/>
      <c r="AO434" s="27"/>
      <c r="AP434" s="27"/>
      <c r="AQ434" s="27"/>
      <c r="AR434" s="27"/>
      <c r="AS434" s="27"/>
    </row>
    <row r="435" spans="1:45" s="7" customFormat="1" ht="24.9" customHeight="1" x14ac:dyDescent="0.25">
      <c r="A435" s="27"/>
      <c r="B435" s="69">
        <v>31984</v>
      </c>
      <c r="C435" s="12" t="s">
        <v>884</v>
      </c>
      <c r="D435" s="13" t="s">
        <v>885</v>
      </c>
      <c r="E435" s="70">
        <v>43398</v>
      </c>
      <c r="F435" s="81"/>
      <c r="G435" s="71" t="s">
        <v>6</v>
      </c>
      <c r="H435" s="27"/>
      <c r="I435" s="27"/>
      <c r="J435" s="27"/>
      <c r="K435" s="27"/>
      <c r="L435" s="27"/>
      <c r="M435" s="27"/>
      <c r="N435" s="27"/>
      <c r="O435" s="27"/>
      <c r="P435" s="27"/>
      <c r="Q435" s="27"/>
      <c r="R435" s="27"/>
      <c r="S435" s="27"/>
      <c r="T435" s="27"/>
      <c r="U435" s="27"/>
      <c r="V435" s="27"/>
      <c r="W435" s="27"/>
      <c r="X435" s="27"/>
      <c r="Y435" s="27"/>
      <c r="Z435" s="27"/>
      <c r="AA435" s="27"/>
      <c r="AB435" s="27"/>
      <c r="AC435" s="27"/>
      <c r="AD435" s="27"/>
      <c r="AE435" s="27"/>
      <c r="AF435" s="27"/>
      <c r="AG435" s="27"/>
      <c r="AH435" s="27"/>
      <c r="AI435" s="27"/>
      <c r="AJ435" s="27"/>
      <c r="AK435" s="27"/>
      <c r="AL435" s="27"/>
      <c r="AM435" s="27"/>
      <c r="AN435" s="27"/>
      <c r="AO435" s="27"/>
      <c r="AP435" s="27"/>
      <c r="AQ435" s="27"/>
      <c r="AR435" s="27"/>
      <c r="AS435" s="27"/>
    </row>
    <row r="436" spans="1:45" s="7" customFormat="1" ht="24.9" customHeight="1" x14ac:dyDescent="0.25">
      <c r="A436" s="27"/>
      <c r="B436" s="63">
        <v>5938</v>
      </c>
      <c r="C436" s="83" t="s">
        <v>148</v>
      </c>
      <c r="D436" s="75"/>
      <c r="E436" s="76">
        <v>42408</v>
      </c>
      <c r="F436" s="28"/>
      <c r="G436" s="23" t="s">
        <v>6</v>
      </c>
      <c r="H436" s="27"/>
      <c r="I436" s="27"/>
      <c r="J436" s="27"/>
      <c r="K436" s="27"/>
      <c r="L436" s="27"/>
      <c r="M436" s="27"/>
      <c r="N436" s="27"/>
      <c r="O436" s="27"/>
      <c r="P436" s="27"/>
      <c r="Q436" s="27"/>
      <c r="R436" s="27"/>
      <c r="S436" s="27"/>
      <c r="T436" s="27"/>
      <c r="U436" s="27"/>
      <c r="V436" s="27"/>
      <c r="W436" s="27"/>
      <c r="X436" s="27"/>
      <c r="Y436" s="27"/>
      <c r="Z436" s="27"/>
      <c r="AA436" s="27"/>
      <c r="AB436" s="27"/>
      <c r="AC436" s="27"/>
      <c r="AD436" s="27"/>
      <c r="AE436" s="27"/>
      <c r="AF436" s="27"/>
      <c r="AG436" s="27"/>
      <c r="AH436" s="27"/>
      <c r="AI436" s="27"/>
      <c r="AJ436" s="27"/>
      <c r="AK436" s="27"/>
      <c r="AL436" s="27"/>
      <c r="AM436" s="27"/>
      <c r="AN436" s="27"/>
      <c r="AO436" s="27"/>
      <c r="AP436" s="27"/>
      <c r="AQ436" s="27"/>
      <c r="AR436" s="27"/>
      <c r="AS436" s="27"/>
    </row>
    <row r="437" spans="1:45" s="7" customFormat="1" ht="24.9" customHeight="1" x14ac:dyDescent="0.25">
      <c r="A437" s="27"/>
      <c r="B437" s="63">
        <v>14319</v>
      </c>
      <c r="C437" s="80" t="s">
        <v>149</v>
      </c>
      <c r="D437" s="69" t="s">
        <v>150</v>
      </c>
      <c r="E437" s="70">
        <v>43769</v>
      </c>
      <c r="F437" s="77"/>
      <c r="G437" s="16" t="s">
        <v>6</v>
      </c>
      <c r="H437" s="27"/>
      <c r="I437" s="27"/>
      <c r="J437" s="27"/>
      <c r="K437" s="27"/>
      <c r="L437" s="27"/>
      <c r="M437" s="27"/>
      <c r="N437" s="27"/>
      <c r="O437" s="27"/>
      <c r="P437" s="27"/>
      <c r="Q437" s="27"/>
      <c r="R437" s="27"/>
      <c r="S437" s="27"/>
      <c r="T437" s="27"/>
      <c r="U437" s="27"/>
      <c r="V437" s="27"/>
      <c r="W437" s="27"/>
      <c r="X437" s="27"/>
      <c r="Y437" s="27"/>
      <c r="Z437" s="27"/>
      <c r="AA437" s="27"/>
      <c r="AB437" s="27"/>
      <c r="AC437" s="27"/>
      <c r="AD437" s="27"/>
      <c r="AE437" s="27"/>
      <c r="AF437" s="27"/>
      <c r="AG437" s="27"/>
      <c r="AH437" s="27"/>
      <c r="AI437" s="27"/>
      <c r="AJ437" s="27"/>
      <c r="AK437" s="27"/>
      <c r="AL437" s="27"/>
      <c r="AM437" s="27"/>
      <c r="AN437" s="27"/>
      <c r="AO437" s="27"/>
      <c r="AP437" s="27"/>
      <c r="AQ437" s="27"/>
      <c r="AR437" s="27"/>
      <c r="AS437" s="27"/>
    </row>
    <row r="438" spans="1:45" s="7" customFormat="1" ht="24.9" customHeight="1" x14ac:dyDescent="0.25">
      <c r="A438" s="27"/>
      <c r="B438" s="63"/>
      <c r="C438" s="80" t="s">
        <v>1209</v>
      </c>
      <c r="D438" s="69" t="s">
        <v>1210</v>
      </c>
      <c r="E438" s="70">
        <v>44067</v>
      </c>
      <c r="F438" s="77"/>
      <c r="G438" s="16" t="s">
        <v>6</v>
      </c>
      <c r="H438" s="27"/>
      <c r="I438" s="27"/>
      <c r="J438" s="27"/>
      <c r="K438" s="27"/>
      <c r="L438" s="27"/>
      <c r="M438" s="27"/>
      <c r="N438" s="27"/>
      <c r="O438" s="27"/>
      <c r="P438" s="27"/>
      <c r="Q438" s="27"/>
      <c r="R438" s="27"/>
      <c r="S438" s="27"/>
      <c r="T438" s="27"/>
      <c r="U438" s="27"/>
      <c r="V438" s="27"/>
      <c r="W438" s="27"/>
      <c r="X438" s="27"/>
      <c r="Y438" s="27"/>
      <c r="Z438" s="27"/>
      <c r="AA438" s="27"/>
      <c r="AB438" s="27"/>
      <c r="AC438" s="27"/>
      <c r="AD438" s="27"/>
      <c r="AE438" s="27"/>
      <c r="AF438" s="27"/>
      <c r="AG438" s="27"/>
      <c r="AH438" s="27"/>
      <c r="AI438" s="27"/>
      <c r="AJ438" s="27"/>
      <c r="AK438" s="27"/>
      <c r="AL438" s="27"/>
      <c r="AM438" s="27"/>
      <c r="AN438" s="27"/>
      <c r="AO438" s="27"/>
      <c r="AP438" s="27"/>
      <c r="AQ438" s="27"/>
      <c r="AR438" s="27"/>
      <c r="AS438" s="27"/>
    </row>
    <row r="439" spans="1:45" s="7" customFormat="1" ht="24.9" customHeight="1" x14ac:dyDescent="0.25">
      <c r="A439" s="27"/>
      <c r="B439" s="63">
        <v>40998</v>
      </c>
      <c r="C439" s="80" t="s">
        <v>474</v>
      </c>
      <c r="D439" s="69"/>
      <c r="E439" s="70">
        <v>42691</v>
      </c>
      <c r="F439" s="49"/>
      <c r="G439" s="16" t="s">
        <v>6</v>
      </c>
      <c r="H439" s="27"/>
      <c r="I439" s="27"/>
      <c r="J439" s="27"/>
      <c r="K439" s="27"/>
      <c r="L439" s="27"/>
      <c r="M439" s="27"/>
      <c r="N439" s="27"/>
      <c r="O439" s="27"/>
      <c r="P439" s="27"/>
      <c r="Q439" s="27"/>
      <c r="R439" s="27"/>
      <c r="S439" s="27"/>
      <c r="T439" s="27"/>
      <c r="U439" s="27"/>
      <c r="V439" s="27"/>
      <c r="W439" s="27"/>
      <c r="X439" s="27"/>
      <c r="Y439" s="27"/>
      <c r="Z439" s="27"/>
      <c r="AA439" s="27"/>
      <c r="AB439" s="27"/>
      <c r="AC439" s="27"/>
      <c r="AD439" s="27"/>
      <c r="AE439" s="27"/>
      <c r="AF439" s="27"/>
      <c r="AG439" s="27"/>
      <c r="AH439" s="27"/>
      <c r="AI439" s="27"/>
      <c r="AJ439" s="27"/>
      <c r="AK439" s="27"/>
      <c r="AL439" s="27"/>
      <c r="AM439" s="27"/>
      <c r="AN439" s="27"/>
      <c r="AO439" s="27"/>
      <c r="AP439" s="27"/>
      <c r="AQ439" s="27"/>
      <c r="AR439" s="27"/>
      <c r="AS439" s="27"/>
    </row>
    <row r="440" spans="1:45" s="7" customFormat="1" ht="24.9" customHeight="1" x14ac:dyDescent="0.25">
      <c r="A440" s="27"/>
      <c r="B440" s="63"/>
      <c r="C440" s="80" t="s">
        <v>1466</v>
      </c>
      <c r="D440" s="69" t="s">
        <v>1467</v>
      </c>
      <c r="E440" s="70">
        <v>44572</v>
      </c>
      <c r="F440" s="49"/>
      <c r="G440" s="16" t="s">
        <v>6</v>
      </c>
      <c r="H440" s="27"/>
      <c r="I440" s="27"/>
      <c r="J440" s="27"/>
      <c r="K440" s="27"/>
      <c r="L440" s="27"/>
      <c r="M440" s="27"/>
      <c r="N440" s="27"/>
      <c r="O440" s="27"/>
      <c r="P440" s="27"/>
      <c r="Q440" s="27"/>
      <c r="R440" s="27"/>
      <c r="S440" s="27"/>
      <c r="T440" s="27"/>
      <c r="U440" s="27"/>
      <c r="V440" s="27"/>
      <c r="W440" s="27"/>
      <c r="X440" s="27"/>
      <c r="Y440" s="27"/>
      <c r="Z440" s="27"/>
      <c r="AA440" s="27"/>
      <c r="AB440" s="27"/>
      <c r="AC440" s="27"/>
      <c r="AD440" s="27"/>
      <c r="AE440" s="27"/>
      <c r="AF440" s="27"/>
      <c r="AG440" s="27"/>
      <c r="AH440" s="27"/>
      <c r="AI440" s="27"/>
      <c r="AJ440" s="27"/>
      <c r="AK440" s="27"/>
      <c r="AL440" s="27"/>
      <c r="AM440" s="27"/>
      <c r="AN440" s="27"/>
      <c r="AO440" s="27"/>
      <c r="AP440" s="27"/>
      <c r="AQ440" s="27"/>
      <c r="AR440" s="27"/>
      <c r="AS440" s="27"/>
    </row>
    <row r="441" spans="1:45" s="7" customFormat="1" ht="24.9" customHeight="1" x14ac:dyDescent="0.25">
      <c r="A441" s="27"/>
      <c r="B441" s="67">
        <v>3500</v>
      </c>
      <c r="C441" s="80" t="s">
        <v>1007</v>
      </c>
      <c r="D441" s="69"/>
      <c r="E441" s="70">
        <v>42562</v>
      </c>
      <c r="F441" s="49"/>
      <c r="G441" s="16" t="s">
        <v>6</v>
      </c>
      <c r="H441" s="27"/>
      <c r="I441" s="27"/>
      <c r="J441" s="27"/>
      <c r="K441" s="27"/>
      <c r="L441" s="27"/>
      <c r="M441" s="27"/>
      <c r="N441" s="27"/>
      <c r="O441" s="27"/>
      <c r="P441" s="27"/>
      <c r="Q441" s="27"/>
      <c r="R441" s="27"/>
      <c r="S441" s="27"/>
      <c r="T441" s="27"/>
      <c r="U441" s="27"/>
      <c r="V441" s="27"/>
      <c r="W441" s="27"/>
      <c r="X441" s="27"/>
      <c r="Y441" s="27"/>
      <c r="Z441" s="27"/>
      <c r="AA441" s="27"/>
      <c r="AB441" s="27"/>
      <c r="AC441" s="27"/>
      <c r="AD441" s="27"/>
      <c r="AE441" s="27"/>
      <c r="AF441" s="27"/>
      <c r="AG441" s="27"/>
      <c r="AH441" s="27"/>
      <c r="AI441" s="27"/>
      <c r="AJ441" s="27"/>
      <c r="AK441" s="27"/>
      <c r="AL441" s="27"/>
      <c r="AM441" s="27"/>
      <c r="AN441" s="27"/>
      <c r="AO441" s="27"/>
      <c r="AP441" s="27"/>
      <c r="AQ441" s="27"/>
      <c r="AR441" s="27"/>
      <c r="AS441" s="27"/>
    </row>
    <row r="442" spans="1:45" s="7" customFormat="1" ht="24.9" customHeight="1" x14ac:dyDescent="0.25">
      <c r="A442" s="27"/>
      <c r="B442" s="67">
        <v>40286</v>
      </c>
      <c r="C442" s="80" t="s">
        <v>886</v>
      </c>
      <c r="D442" s="69" t="s">
        <v>887</v>
      </c>
      <c r="E442" s="70">
        <v>43396</v>
      </c>
      <c r="F442" s="49"/>
      <c r="G442" s="16" t="s">
        <v>6</v>
      </c>
      <c r="H442" s="27"/>
      <c r="I442" s="27"/>
      <c r="J442" s="27"/>
      <c r="K442" s="27"/>
      <c r="L442" s="27"/>
      <c r="M442" s="27"/>
      <c r="N442" s="27"/>
      <c r="O442" s="27"/>
      <c r="P442" s="27"/>
      <c r="Q442" s="27"/>
      <c r="R442" s="27"/>
      <c r="S442" s="27"/>
      <c r="T442" s="27"/>
      <c r="U442" s="27"/>
      <c r="V442" s="27"/>
      <c r="W442" s="27"/>
      <c r="X442" s="27"/>
      <c r="Y442" s="27"/>
      <c r="Z442" s="27"/>
      <c r="AA442" s="27"/>
      <c r="AB442" s="27"/>
      <c r="AC442" s="27"/>
      <c r="AD442" s="27"/>
      <c r="AE442" s="27"/>
      <c r="AF442" s="27"/>
      <c r="AG442" s="27"/>
      <c r="AH442" s="27"/>
      <c r="AI442" s="27"/>
      <c r="AJ442" s="27"/>
      <c r="AK442" s="27"/>
      <c r="AL442" s="27"/>
      <c r="AM442" s="27"/>
      <c r="AN442" s="27"/>
      <c r="AO442" s="27"/>
      <c r="AP442" s="27"/>
      <c r="AQ442" s="27"/>
      <c r="AR442" s="27"/>
      <c r="AS442" s="27"/>
    </row>
    <row r="443" spans="1:45" s="7" customFormat="1" ht="24.9" customHeight="1" x14ac:dyDescent="0.25">
      <c r="A443" s="27"/>
      <c r="B443" s="69">
        <v>4935</v>
      </c>
      <c r="C443" s="12" t="s">
        <v>151</v>
      </c>
      <c r="D443" s="69" t="s">
        <v>848</v>
      </c>
      <c r="E443" s="70">
        <v>43329</v>
      </c>
      <c r="F443" s="29"/>
      <c r="G443" s="71" t="s">
        <v>6</v>
      </c>
      <c r="H443" s="27"/>
      <c r="I443" s="27"/>
      <c r="J443" s="27"/>
      <c r="K443" s="27"/>
      <c r="L443" s="27"/>
      <c r="M443" s="27"/>
      <c r="N443" s="27"/>
      <c r="O443" s="27"/>
      <c r="P443" s="27"/>
      <c r="Q443" s="27"/>
      <c r="R443" s="27"/>
      <c r="S443" s="27"/>
      <c r="T443" s="27"/>
      <c r="U443" s="27"/>
      <c r="V443" s="27"/>
      <c r="W443" s="27"/>
      <c r="X443" s="27"/>
      <c r="Y443" s="27"/>
      <c r="Z443" s="27"/>
      <c r="AA443" s="27"/>
      <c r="AB443" s="27"/>
      <c r="AC443" s="27"/>
      <c r="AD443" s="27"/>
      <c r="AE443" s="27"/>
      <c r="AF443" s="27"/>
      <c r="AG443" s="27"/>
      <c r="AH443" s="27"/>
      <c r="AI443" s="27"/>
      <c r="AJ443" s="27"/>
      <c r="AK443" s="27"/>
      <c r="AL443" s="27"/>
      <c r="AM443" s="27"/>
      <c r="AN443" s="27"/>
      <c r="AO443" s="27"/>
      <c r="AP443" s="27"/>
      <c r="AQ443" s="27"/>
      <c r="AR443" s="27"/>
      <c r="AS443" s="27"/>
    </row>
    <row r="444" spans="1:45" s="7" customFormat="1" ht="24.9" customHeight="1" x14ac:dyDescent="0.25">
      <c r="A444" s="27"/>
      <c r="B444" s="67"/>
      <c r="C444" s="80" t="s">
        <v>152</v>
      </c>
      <c r="D444" s="69"/>
      <c r="E444" s="70">
        <v>41702</v>
      </c>
      <c r="F444" s="77"/>
      <c r="G444" s="16" t="s">
        <v>6</v>
      </c>
      <c r="H444" s="27"/>
      <c r="I444" s="27"/>
      <c r="J444" s="27"/>
      <c r="K444" s="27"/>
      <c r="L444" s="27"/>
      <c r="M444" s="27"/>
      <c r="N444" s="27"/>
      <c r="O444" s="27"/>
      <c r="P444" s="27"/>
      <c r="Q444" s="27"/>
      <c r="R444" s="27"/>
      <c r="S444" s="27"/>
      <c r="T444" s="27"/>
      <c r="U444" s="27"/>
      <c r="V444" s="27"/>
      <c r="W444" s="27"/>
      <c r="X444" s="27"/>
      <c r="Y444" s="27"/>
      <c r="Z444" s="27"/>
      <c r="AA444" s="27"/>
      <c r="AB444" s="27"/>
      <c r="AC444" s="27"/>
      <c r="AD444" s="27"/>
      <c r="AE444" s="27"/>
      <c r="AF444" s="27"/>
      <c r="AG444" s="27"/>
      <c r="AH444" s="27"/>
      <c r="AI444" s="27"/>
      <c r="AJ444" s="27"/>
      <c r="AK444" s="27"/>
      <c r="AL444" s="27"/>
      <c r="AM444" s="27"/>
      <c r="AN444" s="27"/>
      <c r="AO444" s="27"/>
      <c r="AP444" s="27"/>
      <c r="AQ444" s="27"/>
      <c r="AR444" s="27"/>
      <c r="AS444" s="27"/>
    </row>
    <row r="445" spans="1:45" s="7" customFormat="1" ht="24.9" customHeight="1" x14ac:dyDescent="0.25">
      <c r="A445" s="27"/>
      <c r="B445" s="63">
        <v>59121</v>
      </c>
      <c r="C445" s="80" t="s">
        <v>477</v>
      </c>
      <c r="D445" s="69"/>
      <c r="E445" s="70">
        <v>42702</v>
      </c>
      <c r="F445" s="49"/>
      <c r="G445" s="16" t="s">
        <v>6</v>
      </c>
      <c r="H445" s="27"/>
      <c r="I445" s="27"/>
      <c r="J445" s="27"/>
      <c r="K445" s="27"/>
      <c r="L445" s="27"/>
      <c r="M445" s="27"/>
      <c r="N445" s="27"/>
      <c r="O445" s="27"/>
      <c r="P445" s="27"/>
      <c r="Q445" s="27"/>
      <c r="R445" s="27"/>
      <c r="S445" s="27"/>
      <c r="T445" s="27"/>
      <c r="U445" s="27"/>
      <c r="V445" s="27"/>
      <c r="W445" s="27"/>
      <c r="X445" s="27"/>
      <c r="Y445" s="27"/>
      <c r="Z445" s="27"/>
      <c r="AA445" s="27"/>
      <c r="AB445" s="27"/>
      <c r="AC445" s="27"/>
      <c r="AD445" s="27"/>
      <c r="AE445" s="27"/>
      <c r="AF445" s="27"/>
      <c r="AG445" s="27"/>
      <c r="AH445" s="27"/>
      <c r="AI445" s="27"/>
      <c r="AJ445" s="27"/>
      <c r="AK445" s="27"/>
      <c r="AL445" s="27"/>
      <c r="AM445" s="27"/>
      <c r="AN445" s="27"/>
      <c r="AO445" s="27"/>
      <c r="AP445" s="27"/>
      <c r="AQ445" s="27"/>
      <c r="AR445" s="27"/>
      <c r="AS445" s="27"/>
    </row>
    <row r="446" spans="1:45" s="7" customFormat="1" ht="24.9" customHeight="1" x14ac:dyDescent="0.25">
      <c r="A446" s="27"/>
      <c r="B446" s="67">
        <v>43523</v>
      </c>
      <c r="C446" s="83" t="s">
        <v>153</v>
      </c>
      <c r="D446" s="75"/>
      <c r="E446" s="76">
        <v>44111</v>
      </c>
      <c r="F446" s="28"/>
      <c r="G446" s="23" t="s">
        <v>9</v>
      </c>
      <c r="H446" s="27"/>
      <c r="I446" s="27"/>
      <c r="J446" s="27"/>
      <c r="K446" s="27"/>
      <c r="L446" s="27"/>
      <c r="M446" s="27"/>
      <c r="N446" s="27"/>
      <c r="O446" s="27"/>
      <c r="P446" s="27"/>
      <c r="Q446" s="27"/>
      <c r="R446" s="27"/>
      <c r="S446" s="27"/>
      <c r="T446" s="27"/>
      <c r="U446" s="27"/>
      <c r="V446" s="27"/>
      <c r="W446" s="27"/>
      <c r="X446" s="27"/>
      <c r="Y446" s="27"/>
      <c r="Z446" s="27"/>
      <c r="AA446" s="27"/>
      <c r="AB446" s="27"/>
      <c r="AC446" s="27"/>
      <c r="AD446" s="27"/>
      <c r="AE446" s="27"/>
      <c r="AF446" s="27"/>
      <c r="AG446" s="27"/>
      <c r="AH446" s="27"/>
      <c r="AI446" s="27"/>
      <c r="AJ446" s="27"/>
      <c r="AK446" s="27"/>
      <c r="AL446" s="27"/>
      <c r="AM446" s="27"/>
      <c r="AN446" s="27"/>
      <c r="AO446" s="27"/>
      <c r="AP446" s="27"/>
      <c r="AQ446" s="27"/>
      <c r="AR446" s="27"/>
      <c r="AS446" s="27"/>
    </row>
    <row r="447" spans="1:45" s="7" customFormat="1" ht="24.9" customHeight="1" x14ac:dyDescent="0.25">
      <c r="A447" s="27"/>
      <c r="B447" s="63">
        <v>7657</v>
      </c>
      <c r="C447" s="83" t="s">
        <v>154</v>
      </c>
      <c r="D447" s="75"/>
      <c r="E447" s="76">
        <v>45840</v>
      </c>
      <c r="F447" s="28"/>
      <c r="G447" s="23" t="s">
        <v>6</v>
      </c>
      <c r="H447" s="27"/>
      <c r="I447" s="27"/>
      <c r="J447" s="27"/>
      <c r="K447" s="27"/>
      <c r="L447" s="27"/>
      <c r="M447" s="27"/>
      <c r="N447" s="27"/>
      <c r="O447" s="27"/>
      <c r="P447" s="27"/>
      <c r="Q447" s="27"/>
      <c r="R447" s="27"/>
      <c r="S447" s="27"/>
      <c r="T447" s="27"/>
      <c r="U447" s="27"/>
      <c r="V447" s="27"/>
      <c r="W447" s="27"/>
      <c r="X447" s="27"/>
      <c r="Y447" s="27"/>
      <c r="Z447" s="27"/>
      <c r="AA447" s="27"/>
      <c r="AB447" s="27"/>
      <c r="AC447" s="27"/>
      <c r="AD447" s="27"/>
      <c r="AE447" s="27"/>
      <c r="AF447" s="27"/>
      <c r="AG447" s="27"/>
      <c r="AH447" s="27"/>
      <c r="AI447" s="27"/>
      <c r="AJ447" s="27"/>
      <c r="AK447" s="27"/>
      <c r="AL447" s="27"/>
      <c r="AM447" s="27"/>
      <c r="AN447" s="27"/>
      <c r="AO447" s="27"/>
      <c r="AP447" s="27"/>
      <c r="AQ447" s="27"/>
      <c r="AR447" s="27"/>
      <c r="AS447" s="27"/>
    </row>
    <row r="448" spans="1:45" s="7" customFormat="1" ht="24.9" customHeight="1" x14ac:dyDescent="0.25">
      <c r="A448" s="27"/>
      <c r="B448" s="63"/>
      <c r="C448" s="83" t="s">
        <v>1579</v>
      </c>
      <c r="D448" s="75"/>
      <c r="E448" s="76">
        <v>44551</v>
      </c>
      <c r="F448" s="28"/>
      <c r="G448" s="23" t="s">
        <v>6</v>
      </c>
      <c r="H448" s="27"/>
      <c r="I448" s="27"/>
      <c r="J448" s="27"/>
      <c r="K448" s="27"/>
      <c r="L448" s="27"/>
      <c r="M448" s="27"/>
      <c r="N448" s="27"/>
      <c r="O448" s="27"/>
      <c r="P448" s="27"/>
      <c r="Q448" s="27"/>
      <c r="R448" s="27"/>
      <c r="S448" s="27"/>
      <c r="T448" s="27"/>
      <c r="U448" s="27"/>
      <c r="V448" s="27"/>
      <c r="W448" s="27"/>
      <c r="X448" s="27"/>
      <c r="Y448" s="27"/>
      <c r="Z448" s="27"/>
      <c r="AA448" s="27"/>
      <c r="AB448" s="27"/>
      <c r="AC448" s="27"/>
      <c r="AD448" s="27"/>
      <c r="AE448" s="27"/>
      <c r="AF448" s="27"/>
      <c r="AG448" s="27"/>
      <c r="AH448" s="27"/>
      <c r="AI448" s="27"/>
      <c r="AJ448" s="27"/>
      <c r="AK448" s="27"/>
      <c r="AL448" s="27"/>
      <c r="AM448" s="27"/>
      <c r="AN448" s="27"/>
      <c r="AO448" s="27"/>
      <c r="AP448" s="27"/>
      <c r="AQ448" s="27"/>
      <c r="AR448" s="27"/>
      <c r="AS448" s="27"/>
    </row>
    <row r="449" spans="1:45" s="7" customFormat="1" ht="24.9" customHeight="1" x14ac:dyDescent="0.25">
      <c r="A449" s="27"/>
      <c r="B449" s="67"/>
      <c r="C449" s="83" t="s">
        <v>684</v>
      </c>
      <c r="D449" s="75" t="s">
        <v>683</v>
      </c>
      <c r="E449" s="76">
        <v>43118</v>
      </c>
      <c r="F449" s="28"/>
      <c r="G449" s="23" t="s">
        <v>9</v>
      </c>
      <c r="H449" s="27"/>
      <c r="I449" s="27"/>
      <c r="J449" s="27"/>
      <c r="K449" s="27"/>
      <c r="L449" s="27"/>
      <c r="M449" s="27"/>
      <c r="N449" s="27"/>
      <c r="O449" s="27"/>
      <c r="P449" s="27"/>
      <c r="Q449" s="27"/>
      <c r="R449" s="27"/>
      <c r="S449" s="27"/>
      <c r="T449" s="27"/>
      <c r="U449" s="27"/>
      <c r="V449" s="27"/>
      <c r="W449" s="27"/>
      <c r="X449" s="27"/>
      <c r="Y449" s="27"/>
      <c r="Z449" s="27"/>
      <c r="AA449" s="27"/>
      <c r="AB449" s="27"/>
      <c r="AC449" s="27"/>
      <c r="AD449" s="27"/>
      <c r="AE449" s="27"/>
      <c r="AF449" s="27"/>
      <c r="AG449" s="27"/>
      <c r="AH449" s="27"/>
      <c r="AI449" s="27"/>
      <c r="AJ449" s="27"/>
      <c r="AK449" s="27"/>
      <c r="AL449" s="27"/>
      <c r="AM449" s="27"/>
      <c r="AN449" s="27"/>
      <c r="AO449" s="27"/>
      <c r="AP449" s="27"/>
      <c r="AQ449" s="27"/>
      <c r="AR449" s="27"/>
      <c r="AS449" s="27"/>
    </row>
    <row r="450" spans="1:45" s="7" customFormat="1" ht="24.9" customHeight="1" x14ac:dyDescent="0.25">
      <c r="A450" s="27"/>
      <c r="B450" s="63">
        <v>8544</v>
      </c>
      <c r="C450" s="83" t="s">
        <v>155</v>
      </c>
      <c r="D450" s="75"/>
      <c r="E450" s="76">
        <v>42510</v>
      </c>
      <c r="F450" s="28"/>
      <c r="G450" s="23" t="s">
        <v>6</v>
      </c>
      <c r="H450" s="27"/>
      <c r="I450" s="27"/>
      <c r="J450" s="27"/>
      <c r="K450" s="27"/>
      <c r="L450" s="27"/>
      <c r="M450" s="27"/>
      <c r="N450" s="27"/>
      <c r="O450" s="27"/>
      <c r="P450" s="27"/>
      <c r="Q450" s="27"/>
      <c r="R450" s="27"/>
      <c r="S450" s="27"/>
      <c r="T450" s="27"/>
      <c r="U450" s="27"/>
      <c r="V450" s="27"/>
      <c r="W450" s="27"/>
      <c r="X450" s="27"/>
      <c r="Y450" s="27"/>
      <c r="Z450" s="27"/>
      <c r="AA450" s="27"/>
      <c r="AB450" s="27"/>
      <c r="AC450" s="27"/>
      <c r="AD450" s="27"/>
      <c r="AE450" s="27"/>
      <c r="AF450" s="27"/>
      <c r="AG450" s="27"/>
      <c r="AH450" s="27"/>
      <c r="AI450" s="27"/>
      <c r="AJ450" s="27"/>
      <c r="AK450" s="27"/>
      <c r="AL450" s="27"/>
      <c r="AM450" s="27"/>
      <c r="AN450" s="27"/>
      <c r="AO450" s="27"/>
      <c r="AP450" s="27"/>
      <c r="AQ450" s="27"/>
      <c r="AR450" s="27"/>
      <c r="AS450" s="27"/>
    </row>
    <row r="451" spans="1:45" s="7" customFormat="1" ht="24.9" customHeight="1" x14ac:dyDescent="0.25">
      <c r="A451" s="27"/>
      <c r="B451" s="63">
        <v>40353</v>
      </c>
      <c r="C451" s="80" t="s">
        <v>476</v>
      </c>
      <c r="D451" s="69"/>
      <c r="E451" s="70">
        <v>44641</v>
      </c>
      <c r="F451" s="49"/>
      <c r="G451" s="16" t="s">
        <v>6</v>
      </c>
      <c r="H451" s="27"/>
      <c r="I451" s="27"/>
      <c r="J451" s="27"/>
      <c r="K451" s="27"/>
      <c r="L451" s="27"/>
      <c r="M451" s="27"/>
      <c r="N451" s="27"/>
      <c r="O451" s="27"/>
      <c r="P451" s="27"/>
      <c r="Q451" s="27"/>
      <c r="R451" s="27"/>
      <c r="S451" s="27"/>
      <c r="T451" s="27"/>
      <c r="U451" s="27"/>
      <c r="V451" s="27"/>
      <c r="W451" s="27"/>
      <c r="X451" s="27"/>
      <c r="Y451" s="27"/>
      <c r="Z451" s="27"/>
      <c r="AA451" s="27"/>
      <c r="AB451" s="27"/>
      <c r="AC451" s="27"/>
      <c r="AD451" s="27"/>
      <c r="AE451" s="27"/>
      <c r="AF451" s="27"/>
      <c r="AG451" s="27"/>
      <c r="AH451" s="27"/>
      <c r="AI451" s="27"/>
      <c r="AJ451" s="27"/>
      <c r="AK451" s="27"/>
      <c r="AL451" s="27"/>
      <c r="AM451" s="27"/>
      <c r="AN451" s="27"/>
      <c r="AO451" s="27"/>
      <c r="AP451" s="27"/>
      <c r="AQ451" s="27"/>
      <c r="AR451" s="27"/>
      <c r="AS451" s="27"/>
    </row>
    <row r="452" spans="1:45" s="7" customFormat="1" ht="24.9" customHeight="1" x14ac:dyDescent="0.25">
      <c r="A452" s="27"/>
      <c r="B452" s="69"/>
      <c r="C452" s="12" t="s">
        <v>156</v>
      </c>
      <c r="D452" s="69"/>
      <c r="E452" s="70">
        <v>41471</v>
      </c>
      <c r="F452" s="81"/>
      <c r="G452" s="71" t="s">
        <v>6</v>
      </c>
      <c r="H452" s="27"/>
      <c r="I452" s="27"/>
      <c r="J452" s="27"/>
      <c r="K452" s="27"/>
      <c r="L452" s="27"/>
      <c r="M452" s="27"/>
      <c r="N452" s="27"/>
      <c r="O452" s="27"/>
      <c r="P452" s="27"/>
      <c r="Q452" s="27"/>
      <c r="R452" s="27"/>
      <c r="S452" s="27"/>
      <c r="T452" s="27"/>
      <c r="U452" s="27"/>
      <c r="V452" s="27"/>
      <c r="W452" s="27"/>
      <c r="X452" s="27"/>
      <c r="Y452" s="27"/>
      <c r="Z452" s="27"/>
      <c r="AA452" s="27"/>
      <c r="AB452" s="27"/>
      <c r="AC452" s="27"/>
      <c r="AD452" s="27"/>
      <c r="AE452" s="27"/>
      <c r="AF452" s="27"/>
      <c r="AG452" s="27"/>
      <c r="AH452" s="27"/>
      <c r="AI452" s="27"/>
      <c r="AJ452" s="27"/>
      <c r="AK452" s="27"/>
      <c r="AL452" s="27"/>
      <c r="AM452" s="27"/>
      <c r="AN452" s="27"/>
      <c r="AO452" s="27"/>
      <c r="AP452" s="27"/>
      <c r="AQ452" s="27"/>
      <c r="AR452" s="27"/>
      <c r="AS452" s="27"/>
    </row>
    <row r="453" spans="1:45" s="7" customFormat="1" ht="24.9" customHeight="1" x14ac:dyDescent="0.25">
      <c r="A453" s="27"/>
      <c r="B453" s="69"/>
      <c r="C453" s="12" t="s">
        <v>1647</v>
      </c>
      <c r="D453" s="69"/>
      <c r="E453" s="70">
        <v>45351</v>
      </c>
      <c r="F453" s="81"/>
      <c r="G453" s="71" t="s">
        <v>6</v>
      </c>
      <c r="H453" s="27"/>
      <c r="I453" s="27"/>
      <c r="J453" s="27"/>
      <c r="K453" s="27"/>
      <c r="L453" s="27"/>
      <c r="M453" s="27"/>
      <c r="N453" s="27"/>
      <c r="O453" s="27"/>
      <c r="P453" s="27"/>
      <c r="Q453" s="27"/>
      <c r="R453" s="27"/>
      <c r="S453" s="27"/>
      <c r="T453" s="27"/>
      <c r="U453" s="27"/>
      <c r="V453" s="27"/>
      <c r="W453" s="27"/>
      <c r="X453" s="27"/>
      <c r="Y453" s="27"/>
      <c r="Z453" s="27"/>
      <c r="AA453" s="27"/>
      <c r="AB453" s="27"/>
      <c r="AC453" s="27"/>
      <c r="AD453" s="27"/>
      <c r="AE453" s="27"/>
      <c r="AF453" s="27"/>
      <c r="AG453" s="27"/>
      <c r="AH453" s="27"/>
      <c r="AI453" s="27"/>
      <c r="AJ453" s="27"/>
      <c r="AK453" s="27"/>
      <c r="AL453" s="27"/>
      <c r="AM453" s="27"/>
      <c r="AN453" s="27"/>
      <c r="AO453" s="27"/>
      <c r="AP453" s="27"/>
      <c r="AQ453" s="27"/>
      <c r="AR453" s="27"/>
      <c r="AS453" s="27"/>
    </row>
    <row r="454" spans="1:45" s="7" customFormat="1" ht="24.9" customHeight="1" x14ac:dyDescent="0.25">
      <c r="A454" s="27"/>
      <c r="B454" s="69"/>
      <c r="C454" s="12" t="s">
        <v>1457</v>
      </c>
      <c r="D454" s="69"/>
      <c r="E454" s="70">
        <v>44545</v>
      </c>
      <c r="F454" s="81"/>
      <c r="G454" s="71" t="s">
        <v>6</v>
      </c>
      <c r="H454" s="27"/>
      <c r="I454" s="27"/>
      <c r="J454" s="27"/>
      <c r="K454" s="27"/>
      <c r="L454" s="27"/>
      <c r="M454" s="27"/>
      <c r="N454" s="27"/>
      <c r="O454" s="27"/>
      <c r="P454" s="27"/>
      <c r="Q454" s="27"/>
      <c r="R454" s="27"/>
      <c r="S454" s="27"/>
      <c r="T454" s="27"/>
      <c r="U454" s="27"/>
      <c r="V454" s="27"/>
      <c r="W454" s="27"/>
      <c r="X454" s="27"/>
      <c r="Y454" s="27"/>
      <c r="Z454" s="27"/>
      <c r="AA454" s="27"/>
      <c r="AB454" s="27"/>
      <c r="AC454" s="27"/>
      <c r="AD454" s="27"/>
      <c r="AE454" s="27"/>
      <c r="AF454" s="27"/>
      <c r="AG454" s="27"/>
      <c r="AH454" s="27"/>
      <c r="AI454" s="27"/>
      <c r="AJ454" s="27"/>
      <c r="AK454" s="27"/>
      <c r="AL454" s="27"/>
      <c r="AM454" s="27"/>
      <c r="AN454" s="27"/>
      <c r="AO454" s="27"/>
      <c r="AP454" s="27"/>
      <c r="AQ454" s="27"/>
      <c r="AR454" s="27"/>
      <c r="AS454" s="27"/>
    </row>
    <row r="455" spans="1:45" s="7" customFormat="1" ht="24.9" customHeight="1" x14ac:dyDescent="0.25">
      <c r="A455" s="27"/>
      <c r="B455" s="69">
        <v>19450</v>
      </c>
      <c r="C455" s="12" t="s">
        <v>157</v>
      </c>
      <c r="D455" s="69" t="s">
        <v>1436</v>
      </c>
      <c r="E455" s="70">
        <v>44484</v>
      </c>
      <c r="F455" s="29"/>
      <c r="G455" s="71" t="s">
        <v>6</v>
      </c>
      <c r="H455" s="27"/>
      <c r="I455" s="27"/>
      <c r="J455" s="27"/>
      <c r="K455" s="27"/>
      <c r="L455" s="27"/>
      <c r="M455" s="27"/>
      <c r="N455" s="27"/>
      <c r="O455" s="27"/>
      <c r="P455" s="27"/>
      <c r="Q455" s="27"/>
      <c r="R455" s="27"/>
      <c r="S455" s="27"/>
      <c r="T455" s="27"/>
      <c r="U455" s="27"/>
      <c r="V455" s="27"/>
      <c r="W455" s="27"/>
      <c r="X455" s="27"/>
      <c r="Y455" s="27"/>
      <c r="Z455" s="27"/>
      <c r="AA455" s="27"/>
      <c r="AB455" s="27"/>
      <c r="AC455" s="27"/>
      <c r="AD455" s="27"/>
      <c r="AE455" s="27"/>
      <c r="AF455" s="27"/>
      <c r="AG455" s="27"/>
      <c r="AH455" s="27"/>
      <c r="AI455" s="27"/>
      <c r="AJ455" s="27"/>
      <c r="AK455" s="27"/>
      <c r="AL455" s="27"/>
      <c r="AM455" s="27"/>
      <c r="AN455" s="27"/>
      <c r="AO455" s="27"/>
      <c r="AP455" s="27"/>
      <c r="AQ455" s="27"/>
      <c r="AR455" s="27"/>
      <c r="AS455" s="27"/>
    </row>
    <row r="456" spans="1:45" s="7" customFormat="1" ht="24.9" customHeight="1" x14ac:dyDescent="0.25">
      <c r="A456" s="27"/>
      <c r="B456" s="69"/>
      <c r="C456" s="80" t="s">
        <v>158</v>
      </c>
      <c r="D456" s="69"/>
      <c r="E456" s="70">
        <v>41307</v>
      </c>
      <c r="F456" s="29"/>
      <c r="G456" s="71" t="s">
        <v>6</v>
      </c>
      <c r="H456" s="27"/>
      <c r="I456" s="27"/>
      <c r="J456" s="27"/>
      <c r="K456" s="27"/>
      <c r="L456" s="27"/>
      <c r="M456" s="27"/>
      <c r="N456" s="27"/>
      <c r="O456" s="27"/>
      <c r="P456" s="27"/>
      <c r="Q456" s="27"/>
      <c r="R456" s="27"/>
      <c r="S456" s="27"/>
      <c r="T456" s="27"/>
      <c r="U456" s="27"/>
      <c r="V456" s="27"/>
      <c r="W456" s="27"/>
      <c r="X456" s="27"/>
      <c r="Y456" s="27"/>
      <c r="Z456" s="27"/>
      <c r="AA456" s="27"/>
      <c r="AB456" s="27"/>
      <c r="AC456" s="27"/>
      <c r="AD456" s="27"/>
      <c r="AE456" s="27"/>
      <c r="AF456" s="27"/>
      <c r="AG456" s="27"/>
      <c r="AH456" s="27"/>
      <c r="AI456" s="27"/>
      <c r="AJ456" s="27"/>
      <c r="AK456" s="27"/>
      <c r="AL456" s="27"/>
      <c r="AM456" s="27"/>
      <c r="AN456" s="27"/>
      <c r="AO456" s="27"/>
      <c r="AP456" s="27"/>
      <c r="AQ456" s="27"/>
      <c r="AR456" s="27"/>
      <c r="AS456" s="27"/>
    </row>
    <row r="457" spans="1:45" s="7" customFormat="1" ht="24.9" customHeight="1" x14ac:dyDescent="0.25">
      <c r="A457" s="27"/>
      <c r="B457" s="38"/>
      <c r="C457" s="80" t="s">
        <v>1709</v>
      </c>
      <c r="D457" s="38"/>
      <c r="E457" s="39">
        <v>45700</v>
      </c>
      <c r="F457" s="113"/>
      <c r="G457" s="71" t="s">
        <v>6</v>
      </c>
      <c r="H457" s="27"/>
      <c r="I457" s="27"/>
      <c r="J457" s="27"/>
      <c r="K457" s="27"/>
      <c r="L457" s="27"/>
      <c r="M457" s="27"/>
      <c r="N457" s="27"/>
      <c r="O457" s="27"/>
      <c r="P457" s="27"/>
      <c r="Q457" s="27"/>
      <c r="R457" s="27"/>
      <c r="S457" s="27"/>
      <c r="T457" s="27"/>
      <c r="U457" s="27"/>
      <c r="V457" s="27"/>
      <c r="W457" s="27"/>
      <c r="X457" s="27"/>
      <c r="Y457" s="27"/>
      <c r="Z457" s="27"/>
      <c r="AA457" s="27"/>
      <c r="AB457" s="27"/>
      <c r="AC457" s="27"/>
      <c r="AD457" s="27"/>
      <c r="AE457" s="27"/>
      <c r="AF457" s="27"/>
      <c r="AG457" s="27"/>
      <c r="AH457" s="27"/>
      <c r="AI457" s="27"/>
      <c r="AJ457" s="27"/>
      <c r="AK457" s="27"/>
      <c r="AL457" s="27"/>
      <c r="AM457" s="27"/>
      <c r="AN457" s="27"/>
      <c r="AO457" s="27"/>
      <c r="AP457" s="27"/>
      <c r="AQ457" s="27"/>
      <c r="AR457" s="27"/>
      <c r="AS457" s="27"/>
    </row>
    <row r="458" spans="1:45" s="7" customFormat="1" ht="24.9" customHeight="1" x14ac:dyDescent="0.25">
      <c r="A458" s="27"/>
      <c r="B458" s="63">
        <v>12853</v>
      </c>
      <c r="C458" s="40" t="s">
        <v>414</v>
      </c>
      <c r="D458" s="89"/>
      <c r="E458" s="39">
        <v>44571</v>
      </c>
      <c r="F458" s="90"/>
      <c r="G458" s="71" t="s">
        <v>6</v>
      </c>
      <c r="H458" s="27"/>
      <c r="I458" s="27"/>
      <c r="J458" s="27"/>
      <c r="K458" s="27"/>
      <c r="L458" s="27"/>
      <c r="M458" s="27"/>
      <c r="N458" s="27"/>
      <c r="O458" s="27"/>
      <c r="P458" s="27"/>
      <c r="Q458" s="27"/>
      <c r="R458" s="27"/>
      <c r="S458" s="27"/>
      <c r="T458" s="27"/>
      <c r="U458" s="27"/>
      <c r="V458" s="27"/>
      <c r="W458" s="27"/>
      <c r="X458" s="27"/>
      <c r="Y458" s="27"/>
      <c r="Z458" s="27"/>
      <c r="AA458" s="27"/>
      <c r="AB458" s="27"/>
      <c r="AC458" s="27"/>
      <c r="AD458" s="27"/>
      <c r="AE458" s="27"/>
      <c r="AF458" s="27"/>
      <c r="AG458" s="27"/>
      <c r="AH458" s="27"/>
      <c r="AI458" s="27"/>
      <c r="AJ458" s="27"/>
      <c r="AK458" s="27"/>
      <c r="AL458" s="27"/>
      <c r="AM458" s="27"/>
      <c r="AN458" s="27"/>
      <c r="AO458" s="27"/>
      <c r="AP458" s="27"/>
      <c r="AQ458" s="27"/>
      <c r="AR458" s="27"/>
      <c r="AS458" s="27"/>
    </row>
    <row r="459" spans="1:45" s="7" customFormat="1" ht="24.9" customHeight="1" x14ac:dyDescent="0.25">
      <c r="A459" s="27"/>
      <c r="B459" s="86"/>
      <c r="C459" s="80" t="s">
        <v>478</v>
      </c>
      <c r="D459" s="38"/>
      <c r="E459" s="39">
        <v>42767</v>
      </c>
      <c r="F459" s="43"/>
      <c r="G459" s="16"/>
      <c r="H459" s="27"/>
      <c r="I459" s="27"/>
      <c r="J459" s="27"/>
      <c r="K459" s="27"/>
      <c r="L459" s="27"/>
      <c r="M459" s="27"/>
      <c r="N459" s="27"/>
      <c r="O459" s="27"/>
      <c r="P459" s="27"/>
      <c r="Q459" s="27"/>
      <c r="R459" s="27"/>
      <c r="S459" s="27"/>
      <c r="T459" s="27"/>
      <c r="U459" s="27"/>
      <c r="V459" s="27"/>
      <c r="W459" s="27"/>
      <c r="X459" s="27"/>
      <c r="Y459" s="27"/>
      <c r="Z459" s="27"/>
      <c r="AA459" s="27"/>
      <c r="AB459" s="27"/>
      <c r="AC459" s="27"/>
      <c r="AD459" s="27"/>
      <c r="AE459" s="27"/>
      <c r="AF459" s="27"/>
      <c r="AG459" s="27"/>
      <c r="AH459" s="27"/>
      <c r="AI459" s="27"/>
      <c r="AJ459" s="27"/>
      <c r="AK459" s="27"/>
      <c r="AL459" s="27"/>
      <c r="AM459" s="27"/>
      <c r="AN459" s="27"/>
      <c r="AO459" s="27"/>
      <c r="AP459" s="27"/>
      <c r="AQ459" s="27"/>
      <c r="AR459" s="27"/>
      <c r="AS459" s="27"/>
    </row>
    <row r="460" spans="1:45" s="7" customFormat="1" ht="24.9" customHeight="1" x14ac:dyDescent="0.25">
      <c r="A460" s="27"/>
      <c r="B460" s="67"/>
      <c r="C460" s="56" t="s">
        <v>565</v>
      </c>
      <c r="D460" s="69"/>
      <c r="E460" s="70">
        <v>42863</v>
      </c>
      <c r="F460" s="16"/>
      <c r="G460" s="16" t="s">
        <v>9</v>
      </c>
      <c r="H460" s="27"/>
      <c r="I460" s="27"/>
      <c r="J460" s="27"/>
      <c r="K460" s="27"/>
      <c r="L460" s="27"/>
      <c r="M460" s="27"/>
      <c r="N460" s="27"/>
      <c r="O460" s="27"/>
      <c r="P460" s="27"/>
      <c r="Q460" s="27"/>
      <c r="R460" s="27"/>
      <c r="S460" s="27"/>
      <c r="T460" s="27"/>
      <c r="U460" s="27"/>
      <c r="V460" s="27"/>
      <c r="W460" s="27"/>
      <c r="X460" s="27"/>
      <c r="Y460" s="27"/>
      <c r="Z460" s="27"/>
      <c r="AA460" s="27"/>
      <c r="AB460" s="27"/>
      <c r="AC460" s="27"/>
      <c r="AD460" s="27"/>
      <c r="AE460" s="27"/>
      <c r="AF460" s="27"/>
      <c r="AG460" s="27"/>
      <c r="AH460" s="27"/>
      <c r="AI460" s="27"/>
      <c r="AJ460" s="27"/>
      <c r="AK460" s="27"/>
      <c r="AL460" s="27"/>
      <c r="AM460" s="27"/>
      <c r="AN460" s="27"/>
      <c r="AO460" s="27"/>
      <c r="AP460" s="27"/>
      <c r="AQ460" s="27"/>
      <c r="AR460" s="27"/>
      <c r="AS460" s="27"/>
    </row>
    <row r="461" spans="1:45" s="7" customFormat="1" ht="24.9" customHeight="1" x14ac:dyDescent="0.25">
      <c r="A461" s="27"/>
      <c r="B461" s="67"/>
      <c r="C461" s="56" t="s">
        <v>1637</v>
      </c>
      <c r="D461" s="69" t="s">
        <v>1638</v>
      </c>
      <c r="E461" s="70">
        <v>45313</v>
      </c>
      <c r="F461" s="16"/>
      <c r="G461" s="16" t="s">
        <v>9</v>
      </c>
      <c r="H461" s="27"/>
      <c r="I461" s="27"/>
      <c r="J461" s="27"/>
      <c r="K461" s="27"/>
      <c r="L461" s="27"/>
      <c r="M461" s="27"/>
      <c r="N461" s="27"/>
      <c r="O461" s="27"/>
      <c r="P461" s="27"/>
      <c r="Q461" s="27"/>
      <c r="R461" s="27"/>
      <c r="S461" s="27"/>
      <c r="T461" s="27"/>
      <c r="U461" s="27"/>
      <c r="V461" s="27"/>
      <c r="W461" s="27"/>
      <c r="X461" s="27"/>
      <c r="Y461" s="27"/>
      <c r="Z461" s="27"/>
      <c r="AA461" s="27"/>
      <c r="AB461" s="27"/>
      <c r="AC461" s="27"/>
      <c r="AD461" s="27"/>
      <c r="AE461" s="27"/>
      <c r="AF461" s="27"/>
      <c r="AG461" s="27"/>
      <c r="AH461" s="27"/>
      <c r="AI461" s="27"/>
      <c r="AJ461" s="27"/>
      <c r="AK461" s="27"/>
      <c r="AL461" s="27"/>
      <c r="AM461" s="27"/>
      <c r="AN461" s="27"/>
      <c r="AO461" s="27"/>
      <c r="AP461" s="27"/>
      <c r="AQ461" s="27"/>
      <c r="AR461" s="27"/>
      <c r="AS461" s="27"/>
    </row>
    <row r="462" spans="1:45" s="7" customFormat="1" ht="24.9" customHeight="1" x14ac:dyDescent="0.25">
      <c r="A462" s="27"/>
      <c r="B462" s="67"/>
      <c r="C462" s="56" t="s">
        <v>749</v>
      </c>
      <c r="D462" s="69" t="s">
        <v>750</v>
      </c>
      <c r="E462" s="70">
        <v>43213</v>
      </c>
      <c r="F462" s="16"/>
      <c r="G462" s="16" t="s">
        <v>6</v>
      </c>
      <c r="H462" s="27"/>
      <c r="I462" s="27"/>
      <c r="J462" s="27"/>
      <c r="K462" s="27"/>
      <c r="L462" s="27"/>
      <c r="M462" s="27"/>
      <c r="N462" s="27"/>
      <c r="O462" s="27"/>
      <c r="P462" s="27"/>
      <c r="Q462" s="27"/>
      <c r="R462" s="27"/>
      <c r="S462" s="27"/>
      <c r="T462" s="27"/>
      <c r="U462" s="27"/>
      <c r="V462" s="27"/>
      <c r="W462" s="27"/>
      <c r="X462" s="27"/>
      <c r="Y462" s="27"/>
      <c r="Z462" s="27"/>
      <c r="AA462" s="27"/>
      <c r="AB462" s="27"/>
      <c r="AC462" s="27"/>
      <c r="AD462" s="27"/>
      <c r="AE462" s="27"/>
      <c r="AF462" s="27"/>
      <c r="AG462" s="27"/>
      <c r="AH462" s="27"/>
      <c r="AI462" s="27"/>
      <c r="AJ462" s="27"/>
      <c r="AK462" s="27"/>
      <c r="AL462" s="27"/>
      <c r="AM462" s="27"/>
      <c r="AN462" s="27"/>
      <c r="AO462" s="27"/>
      <c r="AP462" s="27"/>
      <c r="AQ462" s="27"/>
      <c r="AR462" s="27"/>
      <c r="AS462" s="27"/>
    </row>
    <row r="463" spans="1:45" s="7" customFormat="1" ht="24.9" customHeight="1" x14ac:dyDescent="0.25">
      <c r="A463" s="27"/>
      <c r="B463" s="67">
        <v>19321</v>
      </c>
      <c r="C463" s="56" t="s">
        <v>1065</v>
      </c>
      <c r="D463" s="69" t="s">
        <v>1066</v>
      </c>
      <c r="E463" s="70">
        <v>43728</v>
      </c>
      <c r="F463" s="16"/>
      <c r="G463" s="16" t="s">
        <v>9</v>
      </c>
      <c r="H463" s="27"/>
      <c r="I463" s="27"/>
      <c r="J463" s="27"/>
      <c r="K463" s="27"/>
      <c r="L463" s="27"/>
      <c r="M463" s="27"/>
      <c r="N463" s="27"/>
      <c r="O463" s="27"/>
      <c r="P463" s="27"/>
      <c r="Q463" s="27"/>
      <c r="R463" s="27"/>
      <c r="S463" s="27"/>
      <c r="T463" s="27"/>
      <c r="U463" s="27"/>
      <c r="V463" s="27"/>
      <c r="W463" s="27"/>
      <c r="X463" s="27"/>
      <c r="Y463" s="27"/>
      <c r="Z463" s="27"/>
      <c r="AA463" s="27"/>
      <c r="AB463" s="27"/>
      <c r="AC463" s="27"/>
      <c r="AD463" s="27"/>
      <c r="AE463" s="27"/>
      <c r="AF463" s="27"/>
      <c r="AG463" s="27"/>
      <c r="AH463" s="27"/>
      <c r="AI463" s="27"/>
      <c r="AJ463" s="27"/>
      <c r="AK463" s="27"/>
      <c r="AL463" s="27"/>
      <c r="AM463" s="27"/>
      <c r="AN463" s="27"/>
      <c r="AO463" s="27"/>
      <c r="AP463" s="27"/>
      <c r="AQ463" s="27"/>
      <c r="AR463" s="27"/>
      <c r="AS463" s="27"/>
    </row>
    <row r="464" spans="1:45" s="7" customFormat="1" ht="24.9" customHeight="1" x14ac:dyDescent="0.25">
      <c r="A464" s="27"/>
      <c r="B464" s="67"/>
      <c r="C464" s="80" t="s">
        <v>580</v>
      </c>
      <c r="D464" s="69"/>
      <c r="E464" s="70">
        <v>42996</v>
      </c>
      <c r="F464" s="49"/>
      <c r="G464" s="16" t="s">
        <v>6</v>
      </c>
      <c r="H464" s="27"/>
      <c r="I464" s="27"/>
      <c r="J464" s="27"/>
      <c r="K464" s="27"/>
      <c r="L464" s="27"/>
      <c r="M464" s="27"/>
      <c r="N464" s="27"/>
      <c r="O464" s="27"/>
      <c r="P464" s="27"/>
      <c r="Q464" s="27"/>
      <c r="R464" s="27"/>
      <c r="S464" s="27"/>
      <c r="T464" s="27"/>
      <c r="U464" s="27"/>
      <c r="V464" s="27"/>
      <c r="W464" s="27"/>
      <c r="X464" s="27"/>
      <c r="Y464" s="27"/>
      <c r="Z464" s="27"/>
      <c r="AA464" s="27"/>
      <c r="AB464" s="27"/>
      <c r="AC464" s="27"/>
      <c r="AD464" s="27"/>
      <c r="AE464" s="27"/>
      <c r="AF464" s="27"/>
      <c r="AG464" s="27"/>
      <c r="AH464" s="27"/>
      <c r="AI464" s="27"/>
      <c r="AJ464" s="27"/>
      <c r="AK464" s="27"/>
      <c r="AL464" s="27"/>
      <c r="AM464" s="27"/>
      <c r="AN464" s="27"/>
      <c r="AO464" s="27"/>
      <c r="AP464" s="27"/>
      <c r="AQ464" s="27"/>
      <c r="AR464" s="27"/>
      <c r="AS464" s="27"/>
    </row>
    <row r="465" spans="1:45" s="7" customFormat="1" ht="24.9" customHeight="1" x14ac:dyDescent="0.25">
      <c r="A465" s="27"/>
      <c r="B465" s="67"/>
      <c r="C465" s="80" t="s">
        <v>1598</v>
      </c>
      <c r="D465" s="69"/>
      <c r="E465" s="70">
        <v>45079</v>
      </c>
      <c r="F465" s="49"/>
      <c r="G465" s="16" t="s">
        <v>6</v>
      </c>
      <c r="H465" s="27"/>
      <c r="I465" s="27"/>
      <c r="J465" s="27"/>
      <c r="K465" s="27"/>
      <c r="L465" s="27"/>
      <c r="M465" s="27"/>
      <c r="N465" s="27"/>
      <c r="O465" s="27"/>
      <c r="P465" s="27"/>
      <c r="Q465" s="27"/>
      <c r="R465" s="27"/>
      <c r="S465" s="27"/>
      <c r="T465" s="27"/>
      <c r="U465" s="27"/>
      <c r="V465" s="27"/>
      <c r="W465" s="27"/>
      <c r="X465" s="27"/>
      <c r="Y465" s="27"/>
      <c r="Z465" s="27"/>
      <c r="AA465" s="27"/>
      <c r="AB465" s="27"/>
      <c r="AC465" s="27"/>
      <c r="AD465" s="27"/>
      <c r="AE465" s="27"/>
      <c r="AF465" s="27"/>
      <c r="AG465" s="27"/>
      <c r="AH465" s="27"/>
      <c r="AI465" s="27"/>
      <c r="AJ465" s="27"/>
      <c r="AK465" s="27"/>
      <c r="AL465" s="27"/>
      <c r="AM465" s="27"/>
      <c r="AN465" s="27"/>
      <c r="AO465" s="27"/>
      <c r="AP465" s="27"/>
      <c r="AQ465" s="27"/>
      <c r="AR465" s="27"/>
      <c r="AS465" s="27"/>
    </row>
    <row r="466" spans="1:45" s="7" customFormat="1" ht="24.9" customHeight="1" x14ac:dyDescent="0.25">
      <c r="A466" s="27"/>
      <c r="B466" s="67">
        <v>68725</v>
      </c>
      <c r="C466" s="80" t="s">
        <v>913</v>
      </c>
      <c r="D466" s="69" t="s">
        <v>914</v>
      </c>
      <c r="E466" s="70">
        <v>43453</v>
      </c>
      <c r="F466" s="49"/>
      <c r="G466" s="16" t="s">
        <v>6</v>
      </c>
      <c r="H466" s="27"/>
      <c r="I466" s="27"/>
      <c r="J466" s="27"/>
      <c r="K466" s="27"/>
      <c r="L466" s="27"/>
      <c r="M466" s="27"/>
      <c r="N466" s="27"/>
      <c r="O466" s="27"/>
      <c r="P466" s="27"/>
      <c r="Q466" s="27"/>
      <c r="R466" s="27"/>
      <c r="S466" s="27"/>
      <c r="T466" s="27"/>
      <c r="U466" s="27"/>
      <c r="V466" s="27"/>
      <c r="W466" s="27"/>
      <c r="X466" s="27"/>
      <c r="Y466" s="27"/>
      <c r="Z466" s="27"/>
      <c r="AA466" s="27"/>
      <c r="AB466" s="27"/>
      <c r="AC466" s="27"/>
      <c r="AD466" s="27"/>
      <c r="AE466" s="27"/>
      <c r="AF466" s="27"/>
      <c r="AG466" s="27"/>
      <c r="AH466" s="27"/>
      <c r="AI466" s="27"/>
      <c r="AJ466" s="27"/>
      <c r="AK466" s="27"/>
      <c r="AL466" s="27"/>
      <c r="AM466" s="27"/>
      <c r="AN466" s="27"/>
      <c r="AO466" s="27"/>
      <c r="AP466" s="27"/>
      <c r="AQ466" s="27"/>
      <c r="AR466" s="27"/>
      <c r="AS466" s="27"/>
    </row>
    <row r="467" spans="1:45" s="7" customFormat="1" ht="24.9" customHeight="1" x14ac:dyDescent="0.25">
      <c r="A467" s="27"/>
      <c r="B467" s="67"/>
      <c r="C467" s="80" t="s">
        <v>1145</v>
      </c>
      <c r="D467" s="69" t="s">
        <v>1146</v>
      </c>
      <c r="E467" s="70">
        <v>43787</v>
      </c>
      <c r="F467" s="49"/>
      <c r="G467" s="16" t="s">
        <v>9</v>
      </c>
      <c r="H467" s="27"/>
      <c r="I467" s="27"/>
      <c r="J467" s="27"/>
      <c r="K467" s="27"/>
      <c r="L467" s="27"/>
      <c r="M467" s="27"/>
      <c r="N467" s="27"/>
      <c r="O467" s="27"/>
      <c r="P467" s="27"/>
      <c r="Q467" s="27"/>
      <c r="R467" s="27"/>
      <c r="S467" s="27"/>
      <c r="T467" s="27"/>
      <c r="U467" s="27"/>
      <c r="V467" s="27"/>
      <c r="W467" s="27"/>
      <c r="X467" s="27"/>
      <c r="Y467" s="27"/>
      <c r="Z467" s="27"/>
      <c r="AA467" s="27"/>
      <c r="AB467" s="27"/>
      <c r="AC467" s="27"/>
      <c r="AD467" s="27"/>
      <c r="AE467" s="27"/>
      <c r="AF467" s="27"/>
      <c r="AG467" s="27"/>
      <c r="AH467" s="27"/>
      <c r="AI467" s="27"/>
      <c r="AJ467" s="27"/>
      <c r="AK467" s="27"/>
      <c r="AL467" s="27"/>
      <c r="AM467" s="27"/>
      <c r="AN467" s="27"/>
      <c r="AO467" s="27"/>
      <c r="AP467" s="27"/>
      <c r="AQ467" s="27"/>
      <c r="AR467" s="27"/>
      <c r="AS467" s="27"/>
    </row>
    <row r="468" spans="1:45" s="7" customFormat="1" ht="24.9" customHeight="1" x14ac:dyDescent="0.25">
      <c r="A468" s="27"/>
      <c r="B468" s="67"/>
      <c r="C468" s="80" t="s">
        <v>1483</v>
      </c>
      <c r="D468" s="69" t="s">
        <v>1484</v>
      </c>
      <c r="E468" s="70">
        <v>44610</v>
      </c>
      <c r="F468" s="49"/>
      <c r="G468" s="16" t="s">
        <v>6</v>
      </c>
      <c r="H468" s="27"/>
      <c r="I468" s="27"/>
      <c r="J468" s="27"/>
      <c r="K468" s="27"/>
      <c r="L468" s="27"/>
      <c r="M468" s="27"/>
      <c r="N468" s="27"/>
      <c r="O468" s="27"/>
      <c r="P468" s="27"/>
      <c r="Q468" s="27"/>
      <c r="R468" s="27"/>
      <c r="S468" s="27"/>
      <c r="T468" s="27"/>
      <c r="U468" s="27"/>
      <c r="V468" s="27"/>
      <c r="W468" s="27"/>
      <c r="X468" s="27"/>
      <c r="Y468" s="27"/>
      <c r="Z468" s="27"/>
      <c r="AA468" s="27"/>
      <c r="AB468" s="27"/>
      <c r="AC468" s="27"/>
      <c r="AD468" s="27"/>
      <c r="AE468" s="27"/>
      <c r="AF468" s="27"/>
      <c r="AG468" s="27"/>
      <c r="AH468" s="27"/>
      <c r="AI468" s="27"/>
      <c r="AJ468" s="27"/>
      <c r="AK468" s="27"/>
      <c r="AL468" s="27"/>
      <c r="AM468" s="27"/>
      <c r="AN468" s="27"/>
      <c r="AO468" s="27"/>
      <c r="AP468" s="27"/>
      <c r="AQ468" s="27"/>
      <c r="AR468" s="27"/>
      <c r="AS468" s="27"/>
    </row>
    <row r="469" spans="1:45" s="7" customFormat="1" ht="24.9" customHeight="1" x14ac:dyDescent="0.25">
      <c r="A469" s="27"/>
      <c r="B469" s="67"/>
      <c r="C469" s="80" t="s">
        <v>1690</v>
      </c>
      <c r="D469" s="69"/>
      <c r="E469" s="70">
        <v>45635</v>
      </c>
      <c r="F469" s="49"/>
      <c r="G469" s="16"/>
      <c r="H469" s="27"/>
      <c r="I469" s="27"/>
      <c r="J469" s="27"/>
      <c r="K469" s="27"/>
      <c r="L469" s="27"/>
      <c r="M469" s="27"/>
      <c r="N469" s="27"/>
      <c r="O469" s="27"/>
      <c r="P469" s="27"/>
      <c r="Q469" s="27"/>
      <c r="R469" s="27"/>
      <c r="S469" s="27"/>
      <c r="T469" s="27"/>
      <c r="U469" s="27"/>
      <c r="V469" s="27"/>
      <c r="W469" s="27"/>
      <c r="X469" s="27"/>
      <c r="Y469" s="27"/>
      <c r="Z469" s="27"/>
      <c r="AA469" s="27"/>
      <c r="AB469" s="27"/>
      <c r="AC469" s="27"/>
      <c r="AD469" s="27"/>
      <c r="AE469" s="27"/>
      <c r="AF469" s="27"/>
      <c r="AG469" s="27"/>
      <c r="AH469" s="27"/>
      <c r="AI469" s="27"/>
      <c r="AJ469" s="27"/>
      <c r="AK469" s="27"/>
      <c r="AL469" s="27"/>
      <c r="AM469" s="27"/>
      <c r="AN469" s="27"/>
      <c r="AO469" s="27"/>
      <c r="AP469" s="27"/>
      <c r="AQ469" s="27"/>
      <c r="AR469" s="27"/>
      <c r="AS469" s="27"/>
    </row>
    <row r="470" spans="1:45" s="7" customFormat="1" ht="24.9" customHeight="1" x14ac:dyDescent="0.25">
      <c r="A470" s="27"/>
      <c r="B470" s="67"/>
      <c r="C470" s="80" t="s">
        <v>849</v>
      </c>
      <c r="D470" s="69" t="s">
        <v>850</v>
      </c>
      <c r="E470" s="70">
        <v>43347</v>
      </c>
      <c r="F470" s="49"/>
      <c r="G470" s="16" t="s">
        <v>9</v>
      </c>
      <c r="H470" s="27"/>
      <c r="I470" s="27"/>
      <c r="J470" s="27"/>
      <c r="K470" s="27"/>
      <c r="L470" s="27"/>
      <c r="M470" s="27"/>
      <c r="N470" s="27"/>
      <c r="O470" s="27"/>
      <c r="P470" s="27"/>
      <c r="Q470" s="27"/>
      <c r="R470" s="27"/>
      <c r="S470" s="27"/>
      <c r="T470" s="27"/>
      <c r="U470" s="27"/>
      <c r="V470" s="27"/>
      <c r="W470" s="27"/>
      <c r="X470" s="27"/>
      <c r="Y470" s="27"/>
      <c r="Z470" s="27"/>
      <c r="AA470" s="27"/>
      <c r="AB470" s="27"/>
      <c r="AC470" s="27"/>
      <c r="AD470" s="27"/>
      <c r="AE470" s="27"/>
      <c r="AF470" s="27"/>
      <c r="AG470" s="27"/>
      <c r="AH470" s="27"/>
      <c r="AI470" s="27"/>
      <c r="AJ470" s="27"/>
      <c r="AK470" s="27"/>
      <c r="AL470" s="27"/>
      <c r="AM470" s="27"/>
      <c r="AN470" s="27"/>
      <c r="AO470" s="27"/>
      <c r="AP470" s="27"/>
      <c r="AQ470" s="27"/>
      <c r="AR470" s="27"/>
      <c r="AS470" s="27"/>
    </row>
    <row r="471" spans="1:45" s="7" customFormat="1" ht="24.9" customHeight="1" x14ac:dyDescent="0.25">
      <c r="A471" s="27"/>
      <c r="B471" s="67">
        <v>11397</v>
      </c>
      <c r="C471" s="83" t="s">
        <v>385</v>
      </c>
      <c r="D471" s="75"/>
      <c r="E471" s="76">
        <v>42606</v>
      </c>
      <c r="F471" s="28"/>
      <c r="G471" s="23" t="s">
        <v>9</v>
      </c>
      <c r="H471" s="27"/>
      <c r="I471" s="27"/>
      <c r="J471" s="27"/>
      <c r="K471" s="27"/>
      <c r="L471" s="27"/>
      <c r="M471" s="27"/>
      <c r="N471" s="27"/>
      <c r="O471" s="27"/>
      <c r="P471" s="27"/>
      <c r="Q471" s="27"/>
      <c r="R471" s="27"/>
      <c r="S471" s="27"/>
      <c r="T471" s="27"/>
      <c r="U471" s="27"/>
      <c r="V471" s="27"/>
      <c r="W471" s="27"/>
      <c r="X471" s="27"/>
      <c r="Y471" s="27"/>
      <c r="Z471" s="27"/>
      <c r="AA471" s="27"/>
      <c r="AB471" s="27"/>
      <c r="AC471" s="27"/>
      <c r="AD471" s="27"/>
      <c r="AE471" s="27"/>
      <c r="AF471" s="27"/>
      <c r="AG471" s="27"/>
      <c r="AH471" s="27"/>
      <c r="AI471" s="27"/>
      <c r="AJ471" s="27"/>
      <c r="AK471" s="27"/>
      <c r="AL471" s="27"/>
      <c r="AM471" s="27"/>
      <c r="AN471" s="27"/>
      <c r="AO471" s="27"/>
      <c r="AP471" s="27"/>
      <c r="AQ471" s="27"/>
      <c r="AR471" s="27"/>
      <c r="AS471" s="27"/>
    </row>
    <row r="472" spans="1:45" s="7" customFormat="1" ht="24.9" customHeight="1" x14ac:dyDescent="0.25">
      <c r="A472" s="27"/>
      <c r="B472" s="67"/>
      <c r="C472" s="83" t="s">
        <v>1584</v>
      </c>
      <c r="D472" s="75"/>
      <c r="E472" s="76">
        <v>45048</v>
      </c>
      <c r="F472" s="28"/>
      <c r="G472" s="23" t="s">
        <v>9</v>
      </c>
      <c r="H472" s="27"/>
      <c r="I472" s="27"/>
      <c r="J472" s="27"/>
      <c r="K472" s="27"/>
      <c r="L472" s="27"/>
      <c r="M472" s="27"/>
      <c r="N472" s="27"/>
      <c r="O472" s="27"/>
      <c r="P472" s="27"/>
      <c r="Q472" s="27"/>
      <c r="R472" s="27"/>
      <c r="S472" s="27"/>
      <c r="T472" s="27"/>
      <c r="U472" s="27"/>
      <c r="V472" s="27"/>
      <c r="W472" s="27"/>
      <c r="X472" s="27"/>
      <c r="Y472" s="27"/>
      <c r="Z472" s="27"/>
      <c r="AA472" s="27"/>
      <c r="AB472" s="27"/>
      <c r="AC472" s="27"/>
      <c r="AD472" s="27"/>
      <c r="AE472" s="27"/>
      <c r="AF472" s="27"/>
      <c r="AG472" s="27"/>
      <c r="AH472" s="27"/>
      <c r="AI472" s="27"/>
      <c r="AJ472" s="27"/>
      <c r="AK472" s="27"/>
      <c r="AL472" s="27"/>
      <c r="AM472" s="27"/>
      <c r="AN472" s="27"/>
      <c r="AO472" s="27"/>
      <c r="AP472" s="27"/>
      <c r="AQ472" s="27"/>
      <c r="AR472" s="27"/>
      <c r="AS472" s="27"/>
    </row>
    <row r="473" spans="1:45" s="7" customFormat="1" ht="24.9" customHeight="1" x14ac:dyDescent="0.25">
      <c r="A473" s="27"/>
      <c r="B473" s="67"/>
      <c r="C473" s="74" t="s">
        <v>159</v>
      </c>
      <c r="D473" s="75"/>
      <c r="E473" s="76">
        <v>42228</v>
      </c>
      <c r="F473" s="28"/>
      <c r="G473" s="23"/>
      <c r="H473" s="27"/>
      <c r="I473" s="27"/>
      <c r="J473" s="27"/>
      <c r="K473" s="27"/>
      <c r="L473" s="27"/>
      <c r="M473" s="27"/>
      <c r="N473" s="27"/>
      <c r="O473" s="27"/>
      <c r="P473" s="27"/>
      <c r="Q473" s="27"/>
      <c r="R473" s="27"/>
      <c r="S473" s="27"/>
      <c r="T473" s="27"/>
      <c r="U473" s="27"/>
      <c r="V473" s="27"/>
      <c r="W473" s="27"/>
      <c r="X473" s="27"/>
      <c r="Y473" s="27"/>
      <c r="Z473" s="27"/>
      <c r="AA473" s="27"/>
      <c r="AB473" s="27"/>
      <c r="AC473" s="27"/>
      <c r="AD473" s="27"/>
      <c r="AE473" s="27"/>
      <c r="AF473" s="27"/>
      <c r="AG473" s="27"/>
      <c r="AH473" s="27"/>
      <c r="AI473" s="27"/>
      <c r="AJ473" s="27"/>
      <c r="AK473" s="27"/>
      <c r="AL473" s="27"/>
      <c r="AM473" s="27"/>
      <c r="AN473" s="27"/>
      <c r="AO473" s="27"/>
      <c r="AP473" s="27"/>
      <c r="AQ473" s="27"/>
      <c r="AR473" s="27"/>
      <c r="AS473" s="27"/>
    </row>
    <row r="474" spans="1:45" s="7" customFormat="1" ht="24.9" customHeight="1" x14ac:dyDescent="0.25">
      <c r="A474" s="24"/>
      <c r="B474" s="67"/>
      <c r="C474" s="83" t="s">
        <v>1513</v>
      </c>
      <c r="D474" s="75"/>
      <c r="E474" s="76">
        <v>44719</v>
      </c>
      <c r="F474" s="28"/>
      <c r="G474" s="23" t="s">
        <v>6</v>
      </c>
      <c r="H474" s="27"/>
      <c r="I474" s="27"/>
      <c r="J474" s="27"/>
      <c r="K474" s="27"/>
      <c r="L474" s="27"/>
      <c r="M474" s="27"/>
      <c r="N474" s="27"/>
      <c r="O474" s="27"/>
      <c r="P474" s="27"/>
      <c r="Q474" s="27"/>
      <c r="R474" s="27"/>
      <c r="S474" s="27"/>
      <c r="T474" s="27"/>
      <c r="U474" s="27"/>
      <c r="V474" s="27"/>
      <c r="W474" s="27"/>
      <c r="X474" s="27"/>
      <c r="Y474" s="27"/>
      <c r="Z474" s="27"/>
      <c r="AA474" s="27"/>
      <c r="AB474" s="27"/>
      <c r="AC474" s="27"/>
      <c r="AD474" s="27"/>
      <c r="AE474" s="27"/>
      <c r="AF474" s="27"/>
      <c r="AG474" s="27"/>
      <c r="AH474" s="27"/>
      <c r="AI474" s="27"/>
      <c r="AJ474" s="27"/>
      <c r="AK474" s="27"/>
      <c r="AL474" s="27"/>
      <c r="AM474" s="27"/>
      <c r="AN474" s="27"/>
      <c r="AO474" s="27"/>
      <c r="AP474" s="27"/>
      <c r="AQ474" s="27"/>
      <c r="AR474" s="27"/>
      <c r="AS474" s="27"/>
    </row>
    <row r="475" spans="1:45" s="7" customFormat="1" ht="24.9" customHeight="1" x14ac:dyDescent="0.25">
      <c r="A475" s="24"/>
      <c r="B475" s="69">
        <v>48985</v>
      </c>
      <c r="C475" s="12" t="s">
        <v>160</v>
      </c>
      <c r="D475" s="69" t="s">
        <v>161</v>
      </c>
      <c r="E475" s="70">
        <v>41320</v>
      </c>
      <c r="F475" s="29"/>
      <c r="G475" s="71" t="s">
        <v>9</v>
      </c>
      <c r="H475" s="27"/>
      <c r="I475" s="27"/>
      <c r="J475" s="27"/>
      <c r="K475" s="27"/>
      <c r="L475" s="27"/>
      <c r="M475" s="27"/>
      <c r="N475" s="27"/>
      <c r="O475" s="27"/>
      <c r="P475" s="27"/>
      <c r="Q475" s="27"/>
      <c r="R475" s="27"/>
      <c r="S475" s="27"/>
      <c r="T475" s="27"/>
      <c r="U475" s="27"/>
      <c r="V475" s="27"/>
      <c r="W475" s="27"/>
      <c r="X475" s="27"/>
      <c r="Y475" s="27"/>
      <c r="Z475" s="27"/>
      <c r="AA475" s="27"/>
      <c r="AB475" s="27"/>
      <c r="AC475" s="27"/>
      <c r="AD475" s="27"/>
      <c r="AE475" s="27"/>
      <c r="AF475" s="27"/>
      <c r="AG475" s="27"/>
      <c r="AH475" s="27"/>
      <c r="AI475" s="27"/>
      <c r="AJ475" s="27"/>
      <c r="AK475" s="27"/>
      <c r="AL475" s="27"/>
      <c r="AM475" s="27"/>
      <c r="AN475" s="27"/>
      <c r="AO475" s="27"/>
      <c r="AP475" s="27"/>
      <c r="AQ475" s="27"/>
      <c r="AR475" s="27"/>
      <c r="AS475" s="27"/>
    </row>
    <row r="476" spans="1:45" s="8" customFormat="1" ht="24.9" customHeight="1" x14ac:dyDescent="0.25">
      <c r="A476" s="32"/>
      <c r="B476" s="67">
        <v>16170</v>
      </c>
      <c r="C476" s="74" t="s">
        <v>162</v>
      </c>
      <c r="D476" s="75"/>
      <c r="E476" s="76">
        <v>42138</v>
      </c>
      <c r="F476" s="28"/>
      <c r="G476" s="23"/>
      <c r="H476" s="27"/>
      <c r="I476" s="27"/>
      <c r="J476" s="27"/>
      <c r="K476" s="27"/>
      <c r="L476" s="27"/>
      <c r="M476" s="27"/>
      <c r="N476" s="27"/>
      <c r="O476" s="27"/>
      <c r="P476" s="27"/>
      <c r="Q476" s="27"/>
      <c r="R476" s="27"/>
      <c r="S476" s="27"/>
      <c r="T476" s="27"/>
      <c r="U476" s="27"/>
      <c r="V476" s="27"/>
      <c r="W476" s="27"/>
      <c r="X476" s="27"/>
      <c r="Y476" s="27"/>
      <c r="Z476" s="27"/>
      <c r="AA476" s="27"/>
      <c r="AB476" s="27"/>
      <c r="AC476" s="27"/>
      <c r="AD476" s="27"/>
      <c r="AE476" s="27"/>
      <c r="AF476" s="27"/>
      <c r="AG476" s="27"/>
      <c r="AH476" s="27"/>
      <c r="AI476" s="27"/>
      <c r="AJ476" s="27"/>
      <c r="AK476" s="27"/>
      <c r="AL476" s="27"/>
      <c r="AM476" s="27"/>
      <c r="AN476" s="27"/>
      <c r="AO476" s="27"/>
      <c r="AP476" s="27"/>
      <c r="AQ476" s="27"/>
      <c r="AR476" s="27"/>
      <c r="AS476" s="27"/>
    </row>
    <row r="477" spans="1:45" s="8" customFormat="1" ht="24.9" customHeight="1" x14ac:dyDescent="0.25">
      <c r="A477" s="32"/>
      <c r="B477" s="67"/>
      <c r="C477" s="83" t="s">
        <v>1558</v>
      </c>
      <c r="D477" s="75"/>
      <c r="E477" s="76">
        <v>44943</v>
      </c>
      <c r="F477" s="28"/>
      <c r="G477" s="23" t="s">
        <v>9</v>
      </c>
      <c r="H477" s="27"/>
      <c r="I477" s="27"/>
      <c r="J477" s="27"/>
      <c r="K477" s="27"/>
      <c r="L477" s="27"/>
      <c r="M477" s="27"/>
      <c r="N477" s="27"/>
      <c r="O477" s="27"/>
      <c r="P477" s="27"/>
      <c r="Q477" s="27"/>
      <c r="R477" s="27"/>
      <c r="S477" s="27"/>
      <c r="T477" s="27"/>
      <c r="U477" s="27"/>
      <c r="V477" s="27"/>
      <c r="W477" s="27"/>
      <c r="X477" s="27"/>
      <c r="Y477" s="27"/>
      <c r="Z477" s="27"/>
      <c r="AA477" s="27"/>
      <c r="AB477" s="27"/>
      <c r="AC477" s="27"/>
      <c r="AD477" s="27"/>
      <c r="AE477" s="27"/>
      <c r="AF477" s="27"/>
      <c r="AG477" s="27"/>
      <c r="AH477" s="27"/>
      <c r="AI477" s="27"/>
      <c r="AJ477" s="27"/>
      <c r="AK477" s="27"/>
      <c r="AL477" s="27"/>
      <c r="AM477" s="27"/>
      <c r="AN477" s="27"/>
      <c r="AO477" s="27"/>
      <c r="AP477" s="27"/>
      <c r="AQ477" s="27"/>
      <c r="AR477" s="27"/>
      <c r="AS477" s="27"/>
    </row>
    <row r="478" spans="1:45" s="8" customFormat="1" ht="24.9" customHeight="1" x14ac:dyDescent="0.25">
      <c r="A478" s="32"/>
      <c r="B478" s="67">
        <v>11835</v>
      </c>
      <c r="C478" s="83" t="s">
        <v>163</v>
      </c>
      <c r="D478" s="75"/>
      <c r="E478" s="76">
        <v>42087</v>
      </c>
      <c r="F478" s="28"/>
      <c r="G478" s="23"/>
      <c r="H478" s="27"/>
      <c r="I478" s="27"/>
      <c r="J478" s="27"/>
      <c r="K478" s="27"/>
      <c r="L478" s="27"/>
      <c r="M478" s="27"/>
      <c r="N478" s="27"/>
      <c r="O478" s="27"/>
      <c r="P478" s="27"/>
      <c r="Q478" s="27"/>
      <c r="R478" s="27"/>
      <c r="S478" s="27"/>
      <c r="T478" s="27"/>
      <c r="U478" s="27"/>
      <c r="V478" s="27"/>
      <c r="W478" s="27"/>
      <c r="X478" s="27"/>
      <c r="Y478" s="27"/>
      <c r="Z478" s="27"/>
      <c r="AA478" s="27"/>
      <c r="AB478" s="27"/>
      <c r="AC478" s="27"/>
      <c r="AD478" s="27"/>
      <c r="AE478" s="27"/>
      <c r="AF478" s="27"/>
      <c r="AG478" s="27"/>
      <c r="AH478" s="27"/>
      <c r="AI478" s="27"/>
      <c r="AJ478" s="27"/>
      <c r="AK478" s="27"/>
      <c r="AL478" s="27"/>
      <c r="AM478" s="27"/>
      <c r="AN478" s="27"/>
      <c r="AO478" s="27"/>
      <c r="AP478" s="27"/>
      <c r="AQ478" s="27"/>
      <c r="AR478" s="27"/>
      <c r="AS478" s="27"/>
    </row>
    <row r="479" spans="1:45" s="8" customFormat="1" ht="24.9" customHeight="1" x14ac:dyDescent="0.25">
      <c r="A479" s="32"/>
      <c r="B479" s="86"/>
      <c r="C479" s="83" t="s">
        <v>1727</v>
      </c>
      <c r="D479" s="75"/>
      <c r="E479" s="76">
        <v>45825</v>
      </c>
      <c r="F479" s="28"/>
      <c r="G479" s="23" t="s">
        <v>6</v>
      </c>
      <c r="H479" s="27"/>
      <c r="I479" s="27"/>
      <c r="J479" s="27"/>
      <c r="K479" s="27"/>
      <c r="L479" s="27"/>
      <c r="M479" s="27"/>
      <c r="N479" s="27"/>
      <c r="O479" s="27"/>
      <c r="P479" s="27"/>
      <c r="Q479" s="27"/>
      <c r="R479" s="27"/>
      <c r="S479" s="27"/>
      <c r="T479" s="27"/>
      <c r="U479" s="27"/>
      <c r="V479" s="27"/>
      <c r="W479" s="27"/>
      <c r="X479" s="27"/>
      <c r="Y479" s="27"/>
      <c r="Z479" s="27"/>
      <c r="AA479" s="27"/>
      <c r="AB479" s="27"/>
      <c r="AC479" s="27"/>
      <c r="AD479" s="27"/>
      <c r="AE479" s="27"/>
      <c r="AF479" s="27"/>
      <c r="AG479" s="27"/>
      <c r="AH479" s="27"/>
      <c r="AI479" s="27"/>
      <c r="AJ479" s="27"/>
      <c r="AK479" s="27"/>
      <c r="AL479" s="27"/>
      <c r="AM479" s="27"/>
      <c r="AN479" s="27"/>
      <c r="AO479" s="27"/>
      <c r="AP479" s="27"/>
      <c r="AQ479" s="27"/>
      <c r="AR479" s="27"/>
      <c r="AS479" s="27"/>
    </row>
    <row r="480" spans="1:45" s="9" customFormat="1" ht="24.9" customHeight="1" x14ac:dyDescent="0.25">
      <c r="A480" s="33"/>
      <c r="B480" s="86">
        <v>2279</v>
      </c>
      <c r="C480" s="83" t="s">
        <v>864</v>
      </c>
      <c r="D480" s="75" t="s">
        <v>865</v>
      </c>
      <c r="E480" s="76">
        <v>43354</v>
      </c>
      <c r="F480" s="28"/>
      <c r="G480" s="23" t="s">
        <v>9</v>
      </c>
      <c r="H480" s="27"/>
      <c r="I480" s="27"/>
      <c r="J480" s="27"/>
      <c r="K480" s="27"/>
      <c r="L480" s="27"/>
      <c r="M480" s="27"/>
      <c r="N480" s="27"/>
      <c r="O480" s="27"/>
      <c r="P480" s="27"/>
      <c r="Q480" s="27"/>
      <c r="R480" s="27"/>
      <c r="S480" s="27"/>
      <c r="T480" s="27"/>
      <c r="U480" s="27"/>
      <c r="V480" s="27"/>
      <c r="W480" s="27"/>
      <c r="X480" s="27"/>
      <c r="Y480" s="27"/>
      <c r="Z480" s="27"/>
      <c r="AA480" s="27"/>
      <c r="AB480" s="27"/>
      <c r="AC480" s="27"/>
      <c r="AD480" s="27"/>
      <c r="AE480" s="27"/>
      <c r="AF480" s="27"/>
      <c r="AG480" s="27"/>
      <c r="AH480" s="27"/>
      <c r="AI480" s="27"/>
      <c r="AJ480" s="27"/>
      <c r="AK480" s="27"/>
      <c r="AL480" s="27"/>
      <c r="AM480" s="27"/>
      <c r="AN480" s="27"/>
      <c r="AO480" s="27"/>
      <c r="AP480" s="27"/>
      <c r="AQ480" s="27"/>
      <c r="AR480" s="27"/>
      <c r="AS480" s="27"/>
    </row>
    <row r="481" spans="1:45" s="9" customFormat="1" ht="24.9" customHeight="1" x14ac:dyDescent="0.25">
      <c r="A481" s="33"/>
      <c r="B481" s="63">
        <v>4060</v>
      </c>
      <c r="C481" s="83" t="s">
        <v>685</v>
      </c>
      <c r="D481" s="75"/>
      <c r="E481" s="76">
        <v>44909</v>
      </c>
      <c r="F481" s="28"/>
      <c r="G481" s="23" t="s">
        <v>9</v>
      </c>
      <c r="H481" s="27"/>
      <c r="I481" s="27"/>
      <c r="J481" s="27"/>
      <c r="K481" s="27"/>
      <c r="L481" s="27"/>
      <c r="M481" s="27"/>
      <c r="N481" s="27"/>
      <c r="O481" s="27"/>
      <c r="P481" s="27"/>
      <c r="Q481" s="27"/>
      <c r="R481" s="27"/>
      <c r="S481" s="27"/>
      <c r="T481" s="27"/>
      <c r="U481" s="27"/>
      <c r="V481" s="27"/>
      <c r="W481" s="27"/>
      <c r="X481" s="27"/>
      <c r="Y481" s="27"/>
      <c r="Z481" s="27"/>
      <c r="AA481" s="27"/>
      <c r="AB481" s="27"/>
      <c r="AC481" s="27"/>
      <c r="AD481" s="27"/>
      <c r="AE481" s="27"/>
      <c r="AF481" s="27"/>
      <c r="AG481" s="27"/>
      <c r="AH481" s="27"/>
      <c r="AI481" s="27"/>
      <c r="AJ481" s="27"/>
      <c r="AK481" s="27"/>
      <c r="AL481" s="27"/>
      <c r="AM481" s="27"/>
      <c r="AN481" s="27"/>
      <c r="AO481" s="27"/>
      <c r="AP481" s="27"/>
      <c r="AQ481" s="27"/>
      <c r="AR481" s="27"/>
      <c r="AS481" s="27"/>
    </row>
    <row r="482" spans="1:45" s="9" customFormat="1" ht="24.9" customHeight="1" x14ac:dyDescent="0.25">
      <c r="A482" s="33"/>
      <c r="B482" s="63"/>
      <c r="C482" s="83" t="s">
        <v>985</v>
      </c>
      <c r="D482" s="75" t="s">
        <v>986</v>
      </c>
      <c r="E482" s="76">
        <v>43537</v>
      </c>
      <c r="F482" s="28"/>
      <c r="G482" s="23" t="s">
        <v>6</v>
      </c>
      <c r="H482" s="27"/>
      <c r="I482" s="27"/>
      <c r="J482" s="27"/>
      <c r="K482" s="27"/>
      <c r="L482" s="27"/>
      <c r="M482" s="27"/>
      <c r="N482" s="27"/>
      <c r="O482" s="27"/>
      <c r="P482" s="27"/>
      <c r="Q482" s="27"/>
      <c r="R482" s="27"/>
      <c r="S482" s="27"/>
      <c r="T482" s="27"/>
      <c r="U482" s="27"/>
      <c r="V482" s="27"/>
      <c r="W482" s="27"/>
      <c r="X482" s="27"/>
      <c r="Y482" s="27"/>
      <c r="Z482" s="27"/>
      <c r="AA482" s="27"/>
      <c r="AB482" s="27"/>
      <c r="AC482" s="27"/>
      <c r="AD482" s="27"/>
      <c r="AE482" s="27"/>
      <c r="AF482" s="27"/>
      <c r="AG482" s="27"/>
      <c r="AH482" s="27"/>
      <c r="AI482" s="27"/>
      <c r="AJ482" s="27"/>
      <c r="AK482" s="27"/>
      <c r="AL482" s="27"/>
      <c r="AM482" s="27"/>
      <c r="AN482" s="27"/>
      <c r="AO482" s="27"/>
      <c r="AP482" s="27"/>
      <c r="AQ482" s="27"/>
      <c r="AR482" s="27"/>
      <c r="AS482" s="27"/>
    </row>
    <row r="483" spans="1:45" s="9" customFormat="1" ht="24.9" customHeight="1" x14ac:dyDescent="0.25">
      <c r="A483" s="34"/>
      <c r="B483" s="63"/>
      <c r="C483" s="83" t="s">
        <v>1219</v>
      </c>
      <c r="D483" s="75" t="s">
        <v>1220</v>
      </c>
      <c r="E483" s="76">
        <v>44070</v>
      </c>
      <c r="F483" s="28"/>
      <c r="G483" s="23" t="s">
        <v>6</v>
      </c>
      <c r="H483" s="27"/>
      <c r="I483" s="27"/>
      <c r="J483" s="27"/>
      <c r="K483" s="27"/>
      <c r="L483" s="27"/>
      <c r="M483" s="27"/>
      <c r="N483" s="27"/>
      <c r="O483" s="27"/>
      <c r="P483" s="27"/>
      <c r="Q483" s="27"/>
      <c r="R483" s="27"/>
      <c r="S483" s="27"/>
      <c r="T483" s="27"/>
      <c r="U483" s="27"/>
      <c r="V483" s="27"/>
      <c r="W483" s="27"/>
      <c r="X483" s="27"/>
      <c r="Y483" s="27"/>
      <c r="Z483" s="27"/>
      <c r="AA483" s="27"/>
      <c r="AB483" s="27"/>
      <c r="AC483" s="27"/>
      <c r="AD483" s="27"/>
      <c r="AE483" s="27"/>
      <c r="AF483" s="27"/>
      <c r="AG483" s="27"/>
      <c r="AH483" s="27"/>
      <c r="AI483" s="27"/>
      <c r="AJ483" s="27"/>
      <c r="AK483" s="27"/>
      <c r="AL483" s="27"/>
      <c r="AM483" s="27"/>
      <c r="AN483" s="27"/>
      <c r="AO483" s="27"/>
      <c r="AP483" s="27"/>
      <c r="AQ483" s="27"/>
      <c r="AR483" s="27"/>
      <c r="AS483" s="27"/>
    </row>
    <row r="484" spans="1:45" s="8" customFormat="1" ht="24.9" customHeight="1" x14ac:dyDescent="0.25">
      <c r="A484" s="32"/>
      <c r="B484" s="63"/>
      <c r="C484" s="83" t="s">
        <v>1310</v>
      </c>
      <c r="D484" s="75" t="s">
        <v>1311</v>
      </c>
      <c r="E484" s="76">
        <v>44238</v>
      </c>
      <c r="F484" s="28"/>
      <c r="G484" s="23" t="s">
        <v>6</v>
      </c>
      <c r="H484" s="27"/>
      <c r="I484" s="27"/>
      <c r="J484" s="27"/>
      <c r="K484" s="27"/>
      <c r="L484" s="27"/>
      <c r="M484" s="27"/>
      <c r="N484" s="27"/>
      <c r="O484" s="27"/>
      <c r="P484" s="27"/>
      <c r="Q484" s="27"/>
      <c r="R484" s="27"/>
      <c r="S484" s="27"/>
      <c r="T484" s="27"/>
      <c r="U484" s="27"/>
      <c r="V484" s="27"/>
      <c r="W484" s="27"/>
      <c r="X484" s="27"/>
      <c r="Y484" s="27"/>
      <c r="Z484" s="27"/>
      <c r="AA484" s="27"/>
      <c r="AB484" s="27"/>
      <c r="AC484" s="27"/>
      <c r="AD484" s="27"/>
      <c r="AE484" s="27"/>
      <c r="AF484" s="27"/>
      <c r="AG484" s="27"/>
      <c r="AH484" s="27"/>
      <c r="AI484" s="27"/>
      <c r="AJ484" s="27"/>
      <c r="AK484" s="27"/>
      <c r="AL484" s="27"/>
      <c r="AM484" s="27"/>
      <c r="AN484" s="27"/>
      <c r="AO484" s="27"/>
      <c r="AP484" s="27"/>
      <c r="AQ484" s="27"/>
      <c r="AR484" s="27"/>
      <c r="AS484" s="27"/>
    </row>
    <row r="485" spans="1:45" s="8" customFormat="1" ht="24.9" customHeight="1" x14ac:dyDescent="0.25">
      <c r="A485" s="32"/>
      <c r="B485" s="63"/>
      <c r="C485" s="83" t="s">
        <v>1225</v>
      </c>
      <c r="D485" s="75"/>
      <c r="E485" s="76">
        <v>45950</v>
      </c>
      <c r="F485" s="28"/>
      <c r="G485" s="23" t="s">
        <v>6</v>
      </c>
      <c r="H485" s="27"/>
      <c r="I485" s="27"/>
      <c r="J485" s="27"/>
      <c r="K485" s="27"/>
      <c r="L485" s="27"/>
      <c r="M485" s="27"/>
      <c r="N485" s="27"/>
      <c r="O485" s="27"/>
      <c r="P485" s="27"/>
      <c r="Q485" s="27"/>
      <c r="R485" s="27"/>
      <c r="S485" s="27"/>
      <c r="T485" s="27"/>
      <c r="U485" s="27"/>
      <c r="V485" s="27"/>
      <c r="W485" s="27"/>
      <c r="X485" s="27"/>
      <c r="Y485" s="27"/>
      <c r="Z485" s="27"/>
      <c r="AA485" s="27"/>
      <c r="AB485" s="27"/>
      <c r="AC485" s="27"/>
      <c r="AD485" s="27"/>
      <c r="AE485" s="27"/>
      <c r="AF485" s="27"/>
      <c r="AG485" s="27"/>
      <c r="AH485" s="27"/>
      <c r="AI485" s="27"/>
      <c r="AJ485" s="27"/>
      <c r="AK485" s="27"/>
      <c r="AL485" s="27"/>
      <c r="AM485" s="27"/>
      <c r="AN485" s="27"/>
      <c r="AO485" s="27"/>
      <c r="AP485" s="27"/>
      <c r="AQ485" s="27"/>
      <c r="AR485" s="27"/>
      <c r="AS485" s="27"/>
    </row>
    <row r="486" spans="1:45" s="8" customFormat="1" ht="24.9" customHeight="1" x14ac:dyDescent="0.25">
      <c r="A486" s="32"/>
      <c r="B486" s="63"/>
      <c r="C486" s="83" t="s">
        <v>1657</v>
      </c>
      <c r="D486" s="75"/>
      <c r="E486" s="76">
        <v>45383</v>
      </c>
      <c r="F486" s="28"/>
      <c r="G486" s="23" t="s">
        <v>9</v>
      </c>
      <c r="H486" s="27"/>
      <c r="I486" s="27"/>
      <c r="J486" s="27"/>
      <c r="K486" s="27"/>
      <c r="L486" s="27"/>
      <c r="M486" s="27"/>
      <c r="N486" s="27"/>
      <c r="O486" s="27"/>
      <c r="P486" s="27"/>
      <c r="Q486" s="27"/>
      <c r="R486" s="27"/>
      <c r="S486" s="27"/>
      <c r="T486" s="27"/>
      <c r="U486" s="27"/>
      <c r="V486" s="27"/>
      <c r="W486" s="27"/>
      <c r="X486" s="27"/>
      <c r="Y486" s="27"/>
      <c r="Z486" s="27"/>
      <c r="AA486" s="27"/>
      <c r="AB486" s="27"/>
      <c r="AC486" s="27"/>
      <c r="AD486" s="27"/>
      <c r="AE486" s="27"/>
      <c r="AF486" s="27"/>
      <c r="AG486" s="27"/>
      <c r="AH486" s="27"/>
      <c r="AI486" s="27"/>
      <c r="AJ486" s="27"/>
      <c r="AK486" s="27"/>
      <c r="AL486" s="27"/>
      <c r="AM486" s="27"/>
      <c r="AN486" s="27"/>
      <c r="AO486" s="27"/>
      <c r="AP486" s="27"/>
      <c r="AQ486" s="27"/>
      <c r="AR486" s="27"/>
      <c r="AS486" s="27"/>
    </row>
    <row r="487" spans="1:45" s="8" customFormat="1" ht="24.9" customHeight="1" x14ac:dyDescent="0.25">
      <c r="A487" s="32"/>
      <c r="B487" s="63">
        <v>9207</v>
      </c>
      <c r="C487" s="80" t="s">
        <v>483</v>
      </c>
      <c r="D487" s="69" t="s">
        <v>483</v>
      </c>
      <c r="E487" s="70">
        <v>42705</v>
      </c>
      <c r="F487" s="49"/>
      <c r="G487" s="16" t="s">
        <v>6</v>
      </c>
      <c r="H487" s="27"/>
      <c r="I487" s="27"/>
      <c r="J487" s="27"/>
      <c r="K487" s="27"/>
      <c r="L487" s="27"/>
      <c r="M487" s="27"/>
      <c r="N487" s="27"/>
      <c r="O487" s="27"/>
      <c r="P487" s="27"/>
      <c r="Q487" s="27"/>
      <c r="R487" s="27"/>
      <c r="S487" s="27"/>
      <c r="T487" s="27"/>
      <c r="U487" s="27"/>
      <c r="V487" s="27"/>
      <c r="W487" s="27"/>
      <c r="X487" s="27"/>
      <c r="Y487" s="27"/>
      <c r="Z487" s="27"/>
      <c r="AA487" s="27"/>
      <c r="AB487" s="27"/>
      <c r="AC487" s="27"/>
      <c r="AD487" s="27"/>
      <c r="AE487" s="27"/>
      <c r="AF487" s="27"/>
      <c r="AG487" s="27"/>
      <c r="AH487" s="27"/>
      <c r="AI487" s="27"/>
      <c r="AJ487" s="27"/>
      <c r="AK487" s="27"/>
      <c r="AL487" s="27"/>
      <c r="AM487" s="27"/>
      <c r="AN487" s="27"/>
      <c r="AO487" s="27"/>
      <c r="AP487" s="27"/>
      <c r="AQ487" s="27"/>
      <c r="AR487" s="27"/>
      <c r="AS487" s="27"/>
    </row>
    <row r="488" spans="1:45" s="8" customFormat="1" ht="24.9" customHeight="1" x14ac:dyDescent="0.25">
      <c r="A488" s="32"/>
      <c r="B488" s="63"/>
      <c r="C488" s="80" t="s">
        <v>1329</v>
      </c>
      <c r="D488" s="69" t="s">
        <v>1330</v>
      </c>
      <c r="E488" s="70">
        <v>44231</v>
      </c>
      <c r="F488" s="49"/>
      <c r="G488" s="16" t="s">
        <v>9</v>
      </c>
      <c r="H488" s="27"/>
      <c r="I488" s="27"/>
      <c r="J488" s="27"/>
      <c r="K488" s="27"/>
      <c r="L488" s="27"/>
      <c r="M488" s="27"/>
      <c r="N488" s="27"/>
      <c r="O488" s="27"/>
      <c r="P488" s="27"/>
      <c r="Q488" s="27"/>
      <c r="R488" s="27"/>
      <c r="S488" s="27"/>
      <c r="T488" s="27"/>
      <c r="U488" s="27"/>
      <c r="V488" s="27"/>
      <c r="W488" s="27"/>
      <c r="X488" s="27"/>
      <c r="Y488" s="27"/>
      <c r="Z488" s="27"/>
      <c r="AA488" s="27"/>
      <c r="AB488" s="27"/>
      <c r="AC488" s="27"/>
      <c r="AD488" s="27"/>
      <c r="AE488" s="27"/>
      <c r="AF488" s="27"/>
      <c r="AG488" s="27"/>
      <c r="AH488" s="27"/>
      <c r="AI488" s="27"/>
      <c r="AJ488" s="27"/>
      <c r="AK488" s="27"/>
      <c r="AL488" s="27"/>
      <c r="AM488" s="27"/>
      <c r="AN488" s="27"/>
      <c r="AO488" s="27"/>
      <c r="AP488" s="27"/>
      <c r="AQ488" s="27"/>
      <c r="AR488" s="27"/>
      <c r="AS488" s="27"/>
    </row>
    <row r="489" spans="1:45" s="8" customFormat="1" ht="24.9" customHeight="1" x14ac:dyDescent="0.25">
      <c r="A489" s="32"/>
      <c r="B489" s="69">
        <v>25628</v>
      </c>
      <c r="C489" s="12" t="s">
        <v>164</v>
      </c>
      <c r="D489" s="69" t="s">
        <v>165</v>
      </c>
      <c r="E489" s="70">
        <v>41474</v>
      </c>
      <c r="F489" s="29"/>
      <c r="G489" s="71" t="s">
        <v>6</v>
      </c>
      <c r="H489" s="27"/>
      <c r="I489" s="27"/>
      <c r="J489" s="27"/>
      <c r="K489" s="27"/>
      <c r="L489" s="27"/>
      <c r="M489" s="27"/>
      <c r="N489" s="27"/>
      <c r="O489" s="27"/>
      <c r="P489" s="27"/>
      <c r="Q489" s="27"/>
      <c r="R489" s="27"/>
      <c r="S489" s="27"/>
      <c r="T489" s="27"/>
      <c r="U489" s="27"/>
      <c r="V489" s="27"/>
      <c r="W489" s="27"/>
      <c r="X489" s="27"/>
      <c r="Y489" s="27"/>
      <c r="Z489" s="27"/>
      <c r="AA489" s="27"/>
      <c r="AB489" s="27"/>
      <c r="AC489" s="27"/>
      <c r="AD489" s="27"/>
      <c r="AE489" s="27"/>
      <c r="AF489" s="27"/>
      <c r="AG489" s="27"/>
      <c r="AH489" s="27"/>
      <c r="AI489" s="27"/>
      <c r="AJ489" s="27"/>
      <c r="AK489" s="27"/>
      <c r="AL489" s="27"/>
      <c r="AM489" s="27"/>
      <c r="AN489" s="27"/>
      <c r="AO489" s="27"/>
      <c r="AP489" s="27"/>
      <c r="AQ489" s="27"/>
      <c r="AR489" s="27"/>
      <c r="AS489" s="27"/>
    </row>
    <row r="490" spans="1:45" s="9" customFormat="1" ht="24.9" customHeight="1" x14ac:dyDescent="0.25">
      <c r="A490" s="34"/>
      <c r="B490" s="67"/>
      <c r="C490" s="83" t="s">
        <v>166</v>
      </c>
      <c r="D490" s="75" t="s">
        <v>166</v>
      </c>
      <c r="E490" s="76">
        <v>44328</v>
      </c>
      <c r="F490" s="28"/>
      <c r="G490" s="23" t="s">
        <v>9</v>
      </c>
      <c r="H490" s="27"/>
      <c r="I490" s="27"/>
      <c r="J490" s="27"/>
      <c r="K490" s="27"/>
      <c r="L490" s="27"/>
      <c r="M490" s="27"/>
      <c r="N490" s="27"/>
      <c r="O490" s="27"/>
      <c r="P490" s="27"/>
      <c r="Q490" s="27"/>
      <c r="R490" s="27"/>
      <c r="S490" s="27"/>
      <c r="T490" s="27"/>
      <c r="U490" s="27"/>
      <c r="V490" s="27"/>
      <c r="W490" s="27"/>
      <c r="X490" s="27"/>
      <c r="Y490" s="27"/>
      <c r="Z490" s="27"/>
      <c r="AA490" s="27"/>
      <c r="AB490" s="27"/>
      <c r="AC490" s="27"/>
      <c r="AD490" s="27"/>
      <c r="AE490" s="27"/>
      <c r="AF490" s="27"/>
      <c r="AG490" s="27"/>
      <c r="AH490" s="27"/>
      <c r="AI490" s="27"/>
      <c r="AJ490" s="27"/>
      <c r="AK490" s="27"/>
      <c r="AL490" s="27"/>
      <c r="AM490" s="27"/>
      <c r="AN490" s="27"/>
      <c r="AO490" s="27"/>
      <c r="AP490" s="27"/>
      <c r="AQ490" s="27"/>
      <c r="AR490" s="27"/>
      <c r="AS490" s="27"/>
    </row>
    <row r="491" spans="1:45" s="9" customFormat="1" ht="24.9" customHeight="1" x14ac:dyDescent="0.25">
      <c r="A491" s="34"/>
      <c r="B491" s="67"/>
      <c r="C491" s="83" t="s">
        <v>768</v>
      </c>
      <c r="D491" s="75" t="s">
        <v>769</v>
      </c>
      <c r="E491" s="76">
        <v>43252</v>
      </c>
      <c r="F491" s="28"/>
      <c r="G491" s="23" t="s">
        <v>9</v>
      </c>
      <c r="H491" s="27"/>
      <c r="I491" s="27"/>
      <c r="J491" s="27"/>
      <c r="K491" s="27"/>
      <c r="L491" s="27"/>
      <c r="M491" s="27"/>
      <c r="N491" s="27"/>
      <c r="O491" s="27"/>
      <c r="P491" s="27"/>
      <c r="Q491" s="27"/>
      <c r="R491" s="27"/>
      <c r="S491" s="27"/>
      <c r="T491" s="27"/>
      <c r="U491" s="27"/>
      <c r="V491" s="27"/>
      <c r="W491" s="27"/>
      <c r="X491" s="27"/>
      <c r="Y491" s="27"/>
      <c r="Z491" s="27"/>
      <c r="AA491" s="27"/>
      <c r="AB491" s="27"/>
      <c r="AC491" s="27"/>
      <c r="AD491" s="27"/>
      <c r="AE491" s="27"/>
      <c r="AF491" s="27"/>
      <c r="AG491" s="27"/>
      <c r="AH491" s="27"/>
      <c r="AI491" s="27"/>
      <c r="AJ491" s="27"/>
      <c r="AK491" s="27"/>
      <c r="AL491" s="27"/>
      <c r="AM491" s="27"/>
      <c r="AN491" s="27"/>
      <c r="AO491" s="27"/>
      <c r="AP491" s="27"/>
      <c r="AQ491" s="27"/>
      <c r="AR491" s="27"/>
      <c r="AS491" s="27"/>
    </row>
    <row r="492" spans="1:45" s="9" customFormat="1" ht="24.9" customHeight="1" x14ac:dyDescent="0.25">
      <c r="A492" s="34"/>
      <c r="B492" s="67"/>
      <c r="C492" s="83" t="s">
        <v>426</v>
      </c>
      <c r="D492" s="75"/>
      <c r="E492" s="76">
        <v>45706</v>
      </c>
      <c r="F492" s="28"/>
      <c r="G492" s="23" t="s">
        <v>6</v>
      </c>
      <c r="H492" s="27"/>
      <c r="I492" s="27"/>
      <c r="J492" s="27"/>
      <c r="K492" s="27"/>
      <c r="L492" s="27"/>
      <c r="M492" s="27"/>
      <c r="N492" s="27"/>
      <c r="O492" s="27"/>
      <c r="P492" s="27"/>
      <c r="Q492" s="27"/>
      <c r="R492" s="27"/>
      <c r="S492" s="27"/>
      <c r="T492" s="27"/>
      <c r="U492" s="27"/>
      <c r="V492" s="27"/>
      <c r="W492" s="27"/>
      <c r="X492" s="27"/>
      <c r="Y492" s="27"/>
      <c r="Z492" s="27"/>
      <c r="AA492" s="27"/>
      <c r="AB492" s="27"/>
      <c r="AC492" s="27"/>
      <c r="AD492" s="27"/>
      <c r="AE492" s="27"/>
      <c r="AF492" s="27"/>
      <c r="AG492" s="27"/>
      <c r="AH492" s="27"/>
      <c r="AI492" s="27"/>
      <c r="AJ492" s="27"/>
      <c r="AK492" s="27"/>
      <c r="AL492" s="27"/>
      <c r="AM492" s="27"/>
      <c r="AN492" s="27"/>
      <c r="AO492" s="27"/>
      <c r="AP492" s="27"/>
      <c r="AQ492" s="27"/>
      <c r="AR492" s="27"/>
      <c r="AS492" s="27"/>
    </row>
    <row r="493" spans="1:45" s="9" customFormat="1" ht="24.9" customHeight="1" x14ac:dyDescent="0.25">
      <c r="A493" s="33"/>
      <c r="B493" s="67">
        <v>2445</v>
      </c>
      <c r="C493" s="83" t="s">
        <v>167</v>
      </c>
      <c r="D493" s="75"/>
      <c r="E493" s="76">
        <v>42065</v>
      </c>
      <c r="F493" s="28"/>
      <c r="G493" s="23"/>
      <c r="H493" s="27"/>
      <c r="I493" s="27"/>
      <c r="J493" s="27"/>
      <c r="K493" s="27"/>
      <c r="L493" s="27"/>
      <c r="M493" s="27"/>
      <c r="N493" s="27"/>
      <c r="O493" s="27"/>
      <c r="P493" s="27"/>
      <c r="Q493" s="27"/>
      <c r="R493" s="27"/>
      <c r="S493" s="27"/>
      <c r="T493" s="27"/>
      <c r="U493" s="27"/>
      <c r="V493" s="27"/>
      <c r="W493" s="27"/>
      <c r="X493" s="27"/>
      <c r="Y493" s="27"/>
      <c r="Z493" s="27"/>
      <c r="AA493" s="27"/>
      <c r="AB493" s="27"/>
      <c r="AC493" s="27"/>
      <c r="AD493" s="27"/>
      <c r="AE493" s="27"/>
      <c r="AF493" s="27"/>
      <c r="AG493" s="27"/>
      <c r="AH493" s="27"/>
      <c r="AI493" s="27"/>
      <c r="AJ493" s="27"/>
      <c r="AK493" s="27"/>
      <c r="AL493" s="27"/>
      <c r="AM493" s="27"/>
      <c r="AN493" s="27"/>
      <c r="AO493" s="27"/>
      <c r="AP493" s="27"/>
      <c r="AQ493" s="27"/>
      <c r="AR493" s="27"/>
      <c r="AS493" s="27"/>
    </row>
    <row r="494" spans="1:45" s="9" customFormat="1" ht="24.9" customHeight="1" x14ac:dyDescent="0.25">
      <c r="A494" s="33"/>
      <c r="B494" s="67"/>
      <c r="C494" s="83" t="s">
        <v>168</v>
      </c>
      <c r="D494" s="75" t="s">
        <v>426</v>
      </c>
      <c r="E494" s="76">
        <v>42485</v>
      </c>
      <c r="F494" s="28"/>
      <c r="G494" s="23" t="s">
        <v>6</v>
      </c>
      <c r="H494" s="27"/>
      <c r="I494" s="27"/>
      <c r="J494" s="27"/>
      <c r="K494" s="27"/>
      <c r="L494" s="27"/>
      <c r="M494" s="27"/>
      <c r="N494" s="27"/>
      <c r="O494" s="27"/>
      <c r="P494" s="27"/>
      <c r="Q494" s="27"/>
      <c r="R494" s="27"/>
      <c r="S494" s="27"/>
      <c r="T494" s="27"/>
      <c r="U494" s="27"/>
      <c r="V494" s="27"/>
      <c r="W494" s="27"/>
      <c r="X494" s="27"/>
      <c r="Y494" s="27"/>
      <c r="Z494" s="27"/>
      <c r="AA494" s="27"/>
      <c r="AB494" s="27"/>
      <c r="AC494" s="27"/>
      <c r="AD494" s="27"/>
      <c r="AE494" s="27"/>
      <c r="AF494" s="27"/>
      <c r="AG494" s="27"/>
      <c r="AH494" s="27"/>
      <c r="AI494" s="27"/>
      <c r="AJ494" s="27"/>
      <c r="AK494" s="27"/>
      <c r="AL494" s="27"/>
      <c r="AM494" s="27"/>
      <c r="AN494" s="27"/>
      <c r="AO494" s="27"/>
      <c r="AP494" s="27"/>
      <c r="AQ494" s="27"/>
      <c r="AR494" s="27"/>
      <c r="AS494" s="27"/>
    </row>
    <row r="495" spans="1:45" s="9" customFormat="1" ht="24.9" customHeight="1" x14ac:dyDescent="0.25">
      <c r="A495" s="33"/>
      <c r="B495" s="67"/>
      <c r="C495" s="74" t="s">
        <v>581</v>
      </c>
      <c r="D495" s="75"/>
      <c r="E495" s="76">
        <v>42950</v>
      </c>
      <c r="F495" s="28"/>
      <c r="G495" s="23" t="s">
        <v>6</v>
      </c>
      <c r="H495" s="27"/>
      <c r="I495" s="27"/>
      <c r="J495" s="27"/>
      <c r="K495" s="27"/>
      <c r="L495" s="27"/>
      <c r="M495" s="27"/>
      <c r="N495" s="27"/>
      <c r="O495" s="27"/>
      <c r="P495" s="27"/>
      <c r="Q495" s="27"/>
      <c r="R495" s="27"/>
      <c r="S495" s="27"/>
      <c r="T495" s="27"/>
      <c r="U495" s="27"/>
      <c r="V495" s="27"/>
      <c r="W495" s="27"/>
      <c r="X495" s="27"/>
      <c r="Y495" s="27"/>
      <c r="Z495" s="27"/>
      <c r="AA495" s="27"/>
      <c r="AB495" s="27"/>
      <c r="AC495" s="27"/>
      <c r="AD495" s="27"/>
      <c r="AE495" s="27"/>
      <c r="AF495" s="27"/>
      <c r="AG495" s="27"/>
      <c r="AH495" s="27"/>
      <c r="AI495" s="27"/>
      <c r="AJ495" s="27"/>
      <c r="AK495" s="27"/>
      <c r="AL495" s="27"/>
      <c r="AM495" s="27"/>
      <c r="AN495" s="27"/>
      <c r="AO495" s="27"/>
      <c r="AP495" s="27"/>
      <c r="AQ495" s="27"/>
      <c r="AR495" s="27"/>
      <c r="AS495" s="27"/>
    </row>
    <row r="496" spans="1:45" s="9" customFormat="1" ht="24.9" customHeight="1" x14ac:dyDescent="0.25">
      <c r="A496" s="33"/>
      <c r="B496" s="67"/>
      <c r="C496" s="80" t="s">
        <v>169</v>
      </c>
      <c r="D496" s="69"/>
      <c r="E496" s="70">
        <v>41758</v>
      </c>
      <c r="F496" s="77"/>
      <c r="G496" s="16"/>
      <c r="H496" s="27"/>
      <c r="I496" s="27"/>
      <c r="J496" s="27"/>
      <c r="K496" s="27"/>
      <c r="L496" s="27"/>
      <c r="M496" s="27"/>
      <c r="N496" s="27"/>
      <c r="O496" s="27"/>
      <c r="P496" s="27"/>
      <c r="Q496" s="27"/>
      <c r="R496" s="27"/>
      <c r="S496" s="27"/>
      <c r="T496" s="27"/>
      <c r="U496" s="27"/>
      <c r="V496" s="27"/>
      <c r="W496" s="27"/>
      <c r="X496" s="27"/>
      <c r="Y496" s="27"/>
      <c r="Z496" s="27"/>
      <c r="AA496" s="27"/>
      <c r="AB496" s="27"/>
      <c r="AC496" s="27"/>
      <c r="AD496" s="27"/>
      <c r="AE496" s="27"/>
      <c r="AF496" s="27"/>
      <c r="AG496" s="27"/>
      <c r="AH496" s="27"/>
      <c r="AI496" s="27"/>
      <c r="AJ496" s="27"/>
      <c r="AK496" s="27"/>
      <c r="AL496" s="27"/>
      <c r="AM496" s="27"/>
      <c r="AN496" s="27"/>
      <c r="AO496" s="27"/>
      <c r="AP496" s="27"/>
      <c r="AQ496" s="27"/>
      <c r="AR496" s="27"/>
      <c r="AS496" s="27"/>
    </row>
    <row r="497" spans="1:45" s="9" customFormat="1" ht="24.9" customHeight="1" x14ac:dyDescent="0.25">
      <c r="A497" s="33"/>
      <c r="B497" s="86"/>
      <c r="C497" s="80" t="s">
        <v>192</v>
      </c>
      <c r="D497" s="69"/>
      <c r="E497" s="70">
        <v>45512</v>
      </c>
      <c r="F497" s="77"/>
      <c r="G497" s="16" t="s">
        <v>9</v>
      </c>
      <c r="H497" s="27"/>
      <c r="I497" s="27"/>
      <c r="J497" s="27"/>
      <c r="K497" s="27"/>
      <c r="L497" s="27"/>
      <c r="M497" s="27"/>
      <c r="N497" s="27"/>
      <c r="O497" s="27"/>
      <c r="P497" s="27"/>
      <c r="Q497" s="27"/>
      <c r="R497" s="27"/>
      <c r="S497" s="27"/>
      <c r="T497" s="27"/>
      <c r="U497" s="27"/>
      <c r="V497" s="27"/>
      <c r="W497" s="27"/>
      <c r="X497" s="27"/>
      <c r="Y497" s="27"/>
      <c r="Z497" s="27"/>
      <c r="AA497" s="27"/>
      <c r="AB497" s="27"/>
      <c r="AC497" s="27"/>
      <c r="AD497" s="27"/>
      <c r="AE497" s="27"/>
      <c r="AF497" s="27"/>
      <c r="AG497" s="27"/>
      <c r="AH497" s="27"/>
      <c r="AI497" s="27"/>
      <c r="AJ497" s="27"/>
      <c r="AK497" s="27"/>
      <c r="AL497" s="27"/>
      <c r="AM497" s="27"/>
      <c r="AN497" s="27"/>
      <c r="AO497" s="27"/>
      <c r="AP497" s="27"/>
      <c r="AQ497" s="27"/>
      <c r="AR497" s="27"/>
      <c r="AS497" s="27"/>
    </row>
    <row r="498" spans="1:45" s="9" customFormat="1" ht="24.9" customHeight="1" x14ac:dyDescent="0.25">
      <c r="A498" s="33"/>
      <c r="B498" s="63">
        <v>67111</v>
      </c>
      <c r="C498" s="80" t="s">
        <v>1147</v>
      </c>
      <c r="D498" s="69"/>
      <c r="E498" s="70">
        <v>43840</v>
      </c>
      <c r="F498" s="77"/>
      <c r="G498" s="16" t="s">
        <v>6</v>
      </c>
      <c r="H498" s="27"/>
      <c r="I498" s="27"/>
      <c r="J498" s="27"/>
      <c r="K498" s="27"/>
      <c r="L498" s="27"/>
      <c r="M498" s="27"/>
      <c r="N498" s="27"/>
      <c r="O498" s="27"/>
      <c r="P498" s="27"/>
      <c r="Q498" s="27"/>
      <c r="R498" s="27"/>
      <c r="S498" s="27"/>
      <c r="T498" s="27"/>
      <c r="U498" s="27"/>
      <c r="V498" s="27"/>
      <c r="W498" s="27"/>
      <c r="X498" s="27"/>
      <c r="Y498" s="27"/>
      <c r="Z498" s="27"/>
      <c r="AA498" s="27"/>
      <c r="AB498" s="27"/>
      <c r="AC498" s="27"/>
      <c r="AD498" s="27"/>
      <c r="AE498" s="27"/>
      <c r="AF498" s="27"/>
      <c r="AG498" s="27"/>
      <c r="AH498" s="27"/>
      <c r="AI498" s="27"/>
      <c r="AJ498" s="27"/>
      <c r="AK498" s="27"/>
      <c r="AL498" s="27"/>
      <c r="AM498" s="27"/>
      <c r="AN498" s="27"/>
      <c r="AO498" s="27"/>
      <c r="AP498" s="27"/>
      <c r="AQ498" s="27"/>
      <c r="AR498" s="27"/>
      <c r="AS498" s="27"/>
    </row>
    <row r="499" spans="1:45" s="9" customFormat="1" ht="24.9" customHeight="1" x14ac:dyDescent="0.25">
      <c r="A499" s="33"/>
      <c r="B499" s="63"/>
      <c r="C499" s="80" t="s">
        <v>1622</v>
      </c>
      <c r="D499" s="69"/>
      <c r="E499" s="70">
        <v>45218</v>
      </c>
      <c r="F499" s="77"/>
      <c r="G499" s="16" t="s">
        <v>6</v>
      </c>
      <c r="H499" s="27"/>
      <c r="I499" s="27"/>
      <c r="J499" s="27"/>
      <c r="K499" s="27"/>
      <c r="L499" s="27"/>
      <c r="M499" s="27"/>
      <c r="N499" s="27"/>
      <c r="O499" s="27"/>
      <c r="P499" s="27"/>
      <c r="Q499" s="27"/>
      <c r="R499" s="27"/>
      <c r="S499" s="27"/>
      <c r="T499" s="27"/>
      <c r="U499" s="27"/>
      <c r="V499" s="27"/>
      <c r="W499" s="27"/>
      <c r="X499" s="27"/>
      <c r="Y499" s="27"/>
      <c r="Z499" s="27"/>
      <c r="AA499" s="27"/>
      <c r="AB499" s="27"/>
      <c r="AC499" s="27"/>
      <c r="AD499" s="27"/>
      <c r="AE499" s="27"/>
      <c r="AF499" s="27"/>
      <c r="AG499" s="27"/>
      <c r="AH499" s="27"/>
      <c r="AI499" s="27"/>
      <c r="AJ499" s="27"/>
      <c r="AK499" s="27"/>
      <c r="AL499" s="27"/>
      <c r="AM499" s="27"/>
      <c r="AN499" s="27"/>
      <c r="AO499" s="27"/>
      <c r="AP499" s="27"/>
      <c r="AQ499" s="27"/>
      <c r="AR499" s="27"/>
      <c r="AS499" s="27"/>
    </row>
    <row r="500" spans="1:45" s="9" customFormat="1" ht="24.9" customHeight="1" x14ac:dyDescent="0.25">
      <c r="A500" s="33"/>
      <c r="B500" s="63"/>
      <c r="C500" s="80" t="s">
        <v>1518</v>
      </c>
      <c r="D500" s="69" t="s">
        <v>1218</v>
      </c>
      <c r="E500" s="70">
        <v>44768</v>
      </c>
      <c r="F500" s="77"/>
      <c r="G500" s="16" t="s">
        <v>9</v>
      </c>
      <c r="H500" s="27"/>
      <c r="I500" s="27"/>
      <c r="J500" s="27"/>
      <c r="K500" s="27"/>
      <c r="L500" s="27"/>
      <c r="M500" s="27"/>
      <c r="N500" s="27"/>
      <c r="O500" s="27"/>
      <c r="P500" s="27"/>
      <c r="Q500" s="27"/>
      <c r="R500" s="27"/>
      <c r="S500" s="27"/>
      <c r="T500" s="27"/>
      <c r="U500" s="27"/>
      <c r="V500" s="27"/>
      <c r="W500" s="27"/>
      <c r="X500" s="27"/>
      <c r="Y500" s="27"/>
      <c r="Z500" s="27"/>
      <c r="AA500" s="27"/>
      <c r="AB500" s="27"/>
      <c r="AC500" s="27"/>
      <c r="AD500" s="27"/>
      <c r="AE500" s="27"/>
      <c r="AF500" s="27"/>
      <c r="AG500" s="27"/>
      <c r="AH500" s="27"/>
      <c r="AI500" s="27"/>
      <c r="AJ500" s="27"/>
      <c r="AK500" s="27"/>
      <c r="AL500" s="27"/>
      <c r="AM500" s="27"/>
      <c r="AN500" s="27"/>
      <c r="AO500" s="27"/>
      <c r="AP500" s="27"/>
      <c r="AQ500" s="27"/>
      <c r="AR500" s="27"/>
      <c r="AS500" s="27"/>
    </row>
    <row r="501" spans="1:45" s="9" customFormat="1" ht="24.9" customHeight="1" x14ac:dyDescent="0.25">
      <c r="A501" s="33"/>
      <c r="B501" s="67">
        <v>13307</v>
      </c>
      <c r="C501" s="80" t="s">
        <v>1093</v>
      </c>
      <c r="D501" s="69" t="s">
        <v>1094</v>
      </c>
      <c r="E501" s="70">
        <v>43747</v>
      </c>
      <c r="F501" s="77"/>
      <c r="G501" s="16" t="s">
        <v>6</v>
      </c>
      <c r="H501" s="27"/>
      <c r="I501" s="27"/>
      <c r="J501" s="27"/>
      <c r="K501" s="27"/>
      <c r="L501" s="27"/>
      <c r="M501" s="27"/>
      <c r="N501" s="27"/>
      <c r="O501" s="27"/>
      <c r="P501" s="27"/>
      <c r="Q501" s="27"/>
      <c r="R501" s="27"/>
      <c r="S501" s="27"/>
      <c r="T501" s="27"/>
      <c r="U501" s="27"/>
      <c r="V501" s="27"/>
      <c r="W501" s="27"/>
      <c r="X501" s="27"/>
      <c r="Y501" s="27"/>
      <c r="Z501" s="27"/>
      <c r="AA501" s="27"/>
      <c r="AB501" s="27"/>
      <c r="AC501" s="27"/>
      <c r="AD501" s="27"/>
      <c r="AE501" s="27"/>
      <c r="AF501" s="27"/>
      <c r="AG501" s="27"/>
      <c r="AH501" s="27"/>
      <c r="AI501" s="27"/>
      <c r="AJ501" s="27"/>
      <c r="AK501" s="27"/>
      <c r="AL501" s="27"/>
      <c r="AM501" s="27"/>
      <c r="AN501" s="27"/>
      <c r="AO501" s="27"/>
      <c r="AP501" s="27"/>
      <c r="AQ501" s="27"/>
      <c r="AR501" s="27"/>
      <c r="AS501" s="27"/>
    </row>
    <row r="502" spans="1:45" s="8" customFormat="1" ht="24.9" customHeight="1" x14ac:dyDescent="0.25">
      <c r="A502" s="32"/>
      <c r="B502" s="69"/>
      <c r="C502" s="12" t="s">
        <v>413</v>
      </c>
      <c r="D502" s="69"/>
      <c r="E502" s="70">
        <v>42654</v>
      </c>
      <c r="F502" s="81"/>
      <c r="G502" s="71" t="s">
        <v>6</v>
      </c>
      <c r="H502" s="27"/>
      <c r="I502" s="27"/>
      <c r="J502" s="27"/>
      <c r="K502" s="27"/>
      <c r="L502" s="27"/>
      <c r="M502" s="27"/>
      <c r="N502" s="27"/>
      <c r="O502" s="27"/>
      <c r="P502" s="27"/>
      <c r="Q502" s="27"/>
      <c r="R502" s="27"/>
      <c r="S502" s="27"/>
      <c r="T502" s="27"/>
      <c r="U502" s="27"/>
      <c r="V502" s="27"/>
      <c r="W502" s="27"/>
      <c r="X502" s="27"/>
      <c r="Y502" s="27"/>
      <c r="Z502" s="27"/>
      <c r="AA502" s="27"/>
      <c r="AB502" s="27"/>
      <c r="AC502" s="27"/>
      <c r="AD502" s="27"/>
      <c r="AE502" s="27"/>
      <c r="AF502" s="27"/>
      <c r="AG502" s="27"/>
      <c r="AH502" s="27"/>
      <c r="AI502" s="27"/>
      <c r="AJ502" s="27"/>
      <c r="AK502" s="27"/>
      <c r="AL502" s="27"/>
      <c r="AM502" s="27"/>
      <c r="AN502" s="27"/>
      <c r="AO502" s="27"/>
      <c r="AP502" s="27"/>
      <c r="AQ502" s="27"/>
      <c r="AR502" s="27"/>
      <c r="AS502" s="27"/>
    </row>
    <row r="503" spans="1:45" ht="24.9" customHeight="1" x14ac:dyDescent="0.25">
      <c r="A503" s="27"/>
      <c r="B503" s="67">
        <v>24619</v>
      </c>
      <c r="C503" s="80" t="s">
        <v>446</v>
      </c>
      <c r="D503" s="69"/>
      <c r="E503" s="70">
        <v>42704</v>
      </c>
      <c r="F503" s="49"/>
      <c r="G503" s="16" t="s">
        <v>6</v>
      </c>
      <c r="H503" s="24"/>
      <c r="I503" s="24"/>
      <c r="J503" s="24"/>
      <c r="K503" s="24"/>
      <c r="L503" s="24"/>
      <c r="M503" s="24"/>
      <c r="N503" s="24"/>
      <c r="O503" s="24"/>
      <c r="P503" s="24"/>
      <c r="Q503" s="24"/>
      <c r="R503" s="24"/>
      <c r="S503" s="24"/>
      <c r="T503" s="24"/>
      <c r="U503" s="24"/>
      <c r="V503" s="24"/>
      <c r="W503" s="24"/>
      <c r="X503" s="24"/>
      <c r="Y503" s="24"/>
      <c r="Z503" s="24"/>
      <c r="AA503" s="24"/>
      <c r="AB503" s="24"/>
      <c r="AC503" s="24"/>
      <c r="AD503" s="24"/>
      <c r="AE503" s="24"/>
      <c r="AF503" s="24"/>
      <c r="AG503" s="24"/>
      <c r="AH503" s="24"/>
      <c r="AI503" s="24"/>
      <c r="AJ503" s="24"/>
      <c r="AK503" s="24"/>
      <c r="AL503" s="24"/>
      <c r="AM503" s="24"/>
      <c r="AN503" s="24"/>
      <c r="AO503" s="24"/>
      <c r="AP503" s="24"/>
      <c r="AQ503" s="24"/>
      <c r="AR503" s="24"/>
      <c r="AS503" s="24"/>
    </row>
    <row r="504" spans="1:45" ht="24.9" customHeight="1" x14ac:dyDescent="0.25">
      <c r="A504" s="27"/>
      <c r="B504" s="67"/>
      <c r="C504" s="74" t="s">
        <v>170</v>
      </c>
      <c r="D504" s="75"/>
      <c r="E504" s="76">
        <v>42212</v>
      </c>
      <c r="F504" s="28"/>
      <c r="G504" s="23"/>
      <c r="H504" s="24"/>
      <c r="I504" s="24"/>
      <c r="J504" s="24"/>
      <c r="K504" s="24"/>
      <c r="L504" s="24"/>
      <c r="M504" s="24"/>
      <c r="N504" s="24"/>
      <c r="O504" s="24"/>
      <c r="P504" s="24"/>
      <c r="Q504" s="24"/>
      <c r="R504" s="24"/>
      <c r="S504" s="24"/>
      <c r="T504" s="24"/>
      <c r="U504" s="24"/>
      <c r="V504" s="24"/>
      <c r="W504" s="24"/>
      <c r="X504" s="24"/>
      <c r="Y504" s="24"/>
      <c r="Z504" s="24"/>
      <c r="AA504" s="24"/>
      <c r="AB504" s="24"/>
      <c r="AC504" s="24"/>
      <c r="AD504" s="24"/>
      <c r="AE504" s="24"/>
      <c r="AF504" s="24"/>
      <c r="AG504" s="24"/>
      <c r="AH504" s="24"/>
      <c r="AI504" s="24"/>
      <c r="AJ504" s="24"/>
      <c r="AK504" s="24"/>
      <c r="AL504" s="24"/>
      <c r="AM504" s="24"/>
      <c r="AN504" s="24"/>
      <c r="AO504" s="24"/>
      <c r="AP504" s="24"/>
      <c r="AQ504" s="24"/>
      <c r="AR504" s="24"/>
      <c r="AS504" s="24"/>
    </row>
    <row r="505" spans="1:45" ht="24.9" customHeight="1" x14ac:dyDescent="0.25">
      <c r="A505" s="27"/>
      <c r="B505" s="67"/>
      <c r="C505" s="83" t="s">
        <v>1565</v>
      </c>
      <c r="D505" s="75" t="s">
        <v>1566</v>
      </c>
      <c r="E505" s="76">
        <v>44956</v>
      </c>
      <c r="F505" s="28"/>
      <c r="G505" s="23" t="s">
        <v>9</v>
      </c>
      <c r="H505" s="24"/>
      <c r="I505" s="24"/>
      <c r="J505" s="24"/>
      <c r="K505" s="24"/>
      <c r="L505" s="24"/>
      <c r="M505" s="24"/>
      <c r="N505" s="24"/>
      <c r="O505" s="24"/>
      <c r="P505" s="24"/>
      <c r="Q505" s="24"/>
      <c r="R505" s="24"/>
      <c r="S505" s="24"/>
      <c r="T505" s="24"/>
      <c r="U505" s="24"/>
      <c r="V505" s="24"/>
      <c r="W505" s="24"/>
      <c r="X505" s="24"/>
      <c r="Y505" s="24"/>
      <c r="Z505" s="24"/>
      <c r="AA505" s="24"/>
      <c r="AB505" s="24"/>
      <c r="AC505" s="24"/>
      <c r="AD505" s="24"/>
      <c r="AE505" s="24"/>
      <c r="AF505" s="24"/>
      <c r="AG505" s="24"/>
      <c r="AH505" s="24"/>
      <c r="AI505" s="24"/>
      <c r="AJ505" s="24"/>
      <c r="AK505" s="24"/>
      <c r="AL505" s="24"/>
      <c r="AM505" s="24"/>
      <c r="AN505" s="24"/>
      <c r="AO505" s="24"/>
      <c r="AP505" s="24"/>
      <c r="AQ505" s="24"/>
      <c r="AR505" s="24"/>
      <c r="AS505" s="24"/>
    </row>
    <row r="506" spans="1:45" ht="24.9" customHeight="1" x14ac:dyDescent="0.25">
      <c r="A506" s="27"/>
      <c r="B506" s="67"/>
      <c r="C506" s="83" t="s">
        <v>1276</v>
      </c>
      <c r="D506" s="75" t="s">
        <v>1277</v>
      </c>
      <c r="E506" s="76">
        <v>44203</v>
      </c>
      <c r="F506" s="28"/>
      <c r="G506" s="23" t="s">
        <v>6</v>
      </c>
      <c r="H506" s="24"/>
      <c r="I506" s="24"/>
      <c r="J506" s="24"/>
      <c r="K506" s="24"/>
      <c r="L506" s="24"/>
      <c r="M506" s="24"/>
      <c r="N506" s="24"/>
      <c r="O506" s="24"/>
      <c r="P506" s="24"/>
      <c r="Q506" s="24"/>
      <c r="R506" s="24"/>
      <c r="S506" s="24"/>
      <c r="T506" s="24"/>
      <c r="U506" s="24"/>
      <c r="V506" s="24"/>
      <c r="W506" s="24"/>
      <c r="X506" s="24"/>
      <c r="Y506" s="24"/>
      <c r="Z506" s="24"/>
      <c r="AA506" s="24"/>
      <c r="AB506" s="24"/>
      <c r="AC506" s="24"/>
      <c r="AD506" s="24"/>
      <c r="AE506" s="24"/>
      <c r="AF506" s="24"/>
      <c r="AG506" s="24"/>
      <c r="AH506" s="24"/>
      <c r="AI506" s="24"/>
      <c r="AJ506" s="24"/>
      <c r="AK506" s="24"/>
      <c r="AL506" s="24"/>
      <c r="AM506" s="24"/>
      <c r="AN506" s="24"/>
      <c r="AO506" s="24"/>
      <c r="AP506" s="24"/>
      <c r="AQ506" s="24"/>
      <c r="AR506" s="24"/>
      <c r="AS506" s="24"/>
    </row>
    <row r="507" spans="1:45" ht="24.9" customHeight="1" x14ac:dyDescent="0.25">
      <c r="A507" s="27"/>
      <c r="B507" s="67">
        <v>41823</v>
      </c>
      <c r="C507" s="83" t="s">
        <v>171</v>
      </c>
      <c r="D507" s="75" t="s">
        <v>1312</v>
      </c>
      <c r="E507" s="76">
        <v>44203</v>
      </c>
      <c r="F507" s="28"/>
      <c r="G507" s="23" t="s">
        <v>6</v>
      </c>
      <c r="H507" s="24"/>
      <c r="I507" s="24"/>
      <c r="J507" s="24"/>
      <c r="K507" s="24"/>
      <c r="L507" s="24"/>
      <c r="M507" s="24"/>
      <c r="N507" s="24"/>
      <c r="O507" s="24"/>
      <c r="P507" s="24"/>
      <c r="Q507" s="24"/>
      <c r="R507" s="24"/>
      <c r="S507" s="24"/>
      <c r="T507" s="24"/>
      <c r="U507" s="24"/>
      <c r="V507" s="24"/>
      <c r="W507" s="24"/>
      <c r="X507" s="24"/>
      <c r="Y507" s="24"/>
      <c r="Z507" s="24"/>
      <c r="AA507" s="24"/>
      <c r="AB507" s="24"/>
      <c r="AC507" s="24"/>
      <c r="AD507" s="24"/>
      <c r="AE507" s="24"/>
      <c r="AF507" s="24"/>
      <c r="AG507" s="24"/>
      <c r="AH507" s="24"/>
      <c r="AI507" s="24"/>
      <c r="AJ507" s="24"/>
      <c r="AK507" s="24"/>
      <c r="AL507" s="24"/>
      <c r="AM507" s="24"/>
      <c r="AN507" s="24"/>
      <c r="AO507" s="24"/>
      <c r="AP507" s="24"/>
      <c r="AQ507" s="24"/>
      <c r="AR507" s="24"/>
      <c r="AS507" s="24"/>
    </row>
    <row r="508" spans="1:45" ht="24.9" customHeight="1" x14ac:dyDescent="0.25">
      <c r="A508" s="27"/>
      <c r="B508" s="67"/>
      <c r="C508" s="52" t="s">
        <v>172</v>
      </c>
      <c r="D508" s="69"/>
      <c r="E508" s="70">
        <v>41884</v>
      </c>
      <c r="F508" s="77"/>
      <c r="G508" s="16" t="s">
        <v>6</v>
      </c>
      <c r="H508" s="24"/>
      <c r="I508" s="24"/>
      <c r="J508" s="24"/>
      <c r="K508" s="24"/>
      <c r="L508" s="24"/>
      <c r="M508" s="24"/>
      <c r="N508" s="24"/>
      <c r="O508" s="24"/>
      <c r="P508" s="24"/>
      <c r="Q508" s="24"/>
      <c r="R508" s="24"/>
      <c r="S508" s="24"/>
      <c r="T508" s="24"/>
      <c r="U508" s="24"/>
      <c r="V508" s="24"/>
      <c r="W508" s="24"/>
      <c r="X508" s="24"/>
      <c r="Y508" s="24"/>
      <c r="Z508" s="24"/>
      <c r="AA508" s="24"/>
      <c r="AB508" s="24"/>
      <c r="AC508" s="24"/>
      <c r="AD508" s="24"/>
      <c r="AE508" s="24"/>
      <c r="AF508" s="24"/>
      <c r="AG508" s="24"/>
      <c r="AH508" s="24"/>
      <c r="AI508" s="24"/>
      <c r="AJ508" s="24"/>
      <c r="AK508" s="24"/>
      <c r="AL508" s="24"/>
      <c r="AM508" s="24"/>
      <c r="AN508" s="24"/>
      <c r="AO508" s="24"/>
      <c r="AP508" s="24"/>
      <c r="AQ508" s="24"/>
      <c r="AR508" s="24"/>
      <c r="AS508" s="24"/>
    </row>
    <row r="509" spans="1:45" ht="24.9" customHeight="1" x14ac:dyDescent="0.25">
      <c r="A509" s="27"/>
      <c r="B509" s="91"/>
      <c r="C509" s="80" t="s">
        <v>1679</v>
      </c>
      <c r="D509" s="92"/>
      <c r="E509" s="93">
        <v>45573</v>
      </c>
      <c r="F509" s="94"/>
      <c r="G509" s="16" t="s">
        <v>9</v>
      </c>
      <c r="H509" s="24"/>
      <c r="I509" s="24"/>
      <c r="J509" s="24"/>
      <c r="K509" s="24"/>
      <c r="L509" s="24"/>
      <c r="M509" s="24"/>
      <c r="N509" s="24"/>
      <c r="O509" s="24"/>
      <c r="P509" s="24"/>
      <c r="Q509" s="24"/>
      <c r="R509" s="24"/>
      <c r="S509" s="24"/>
      <c r="T509" s="24"/>
      <c r="U509" s="24"/>
      <c r="V509" s="24"/>
      <c r="W509" s="24"/>
      <c r="X509" s="24"/>
      <c r="Y509" s="24"/>
      <c r="Z509" s="24"/>
      <c r="AA509" s="24"/>
      <c r="AB509" s="24"/>
      <c r="AC509" s="24"/>
      <c r="AD509" s="24"/>
      <c r="AE509" s="24"/>
      <c r="AF509" s="24"/>
      <c r="AG509" s="24"/>
      <c r="AH509" s="24"/>
      <c r="AI509" s="24"/>
      <c r="AJ509" s="24"/>
      <c r="AK509" s="24"/>
      <c r="AL509" s="24"/>
      <c r="AM509" s="24"/>
      <c r="AN509" s="24"/>
      <c r="AO509" s="24"/>
      <c r="AP509" s="24"/>
      <c r="AQ509" s="24"/>
      <c r="AR509" s="24"/>
      <c r="AS509" s="24"/>
    </row>
    <row r="510" spans="1:45" ht="24.9" customHeight="1" x14ac:dyDescent="0.25">
      <c r="A510" s="27"/>
      <c r="B510" s="91"/>
      <c r="C510" s="80" t="s">
        <v>1008</v>
      </c>
      <c r="D510" s="92" t="s">
        <v>1009</v>
      </c>
      <c r="E510" s="93">
        <v>45944</v>
      </c>
      <c r="F510" s="94"/>
      <c r="G510" s="16" t="s">
        <v>6</v>
      </c>
      <c r="H510" s="24"/>
      <c r="I510" s="24"/>
      <c r="J510" s="24"/>
      <c r="K510" s="24"/>
      <c r="L510" s="24"/>
      <c r="M510" s="24"/>
      <c r="N510" s="24"/>
      <c r="O510" s="24"/>
      <c r="P510" s="24"/>
      <c r="Q510" s="24"/>
      <c r="R510" s="24"/>
      <c r="S510" s="24"/>
      <c r="T510" s="24"/>
      <c r="U510" s="24"/>
      <c r="V510" s="24"/>
      <c r="W510" s="24"/>
      <c r="X510" s="24"/>
      <c r="Y510" s="24"/>
      <c r="Z510" s="24"/>
      <c r="AA510" s="24"/>
      <c r="AB510" s="24"/>
      <c r="AC510" s="24"/>
      <c r="AD510" s="24"/>
      <c r="AE510" s="24"/>
      <c r="AF510" s="24"/>
      <c r="AG510" s="24"/>
      <c r="AH510" s="24"/>
      <c r="AI510" s="24"/>
      <c r="AJ510" s="24"/>
      <c r="AK510" s="24"/>
      <c r="AL510" s="24"/>
      <c r="AM510" s="24"/>
      <c r="AN510" s="24"/>
      <c r="AO510" s="24"/>
      <c r="AP510" s="24"/>
      <c r="AQ510" s="24"/>
      <c r="AR510" s="24"/>
      <c r="AS510" s="24"/>
    </row>
    <row r="511" spans="1:45" ht="24.9" customHeight="1" x14ac:dyDescent="0.25">
      <c r="A511" s="27"/>
      <c r="B511" s="91"/>
      <c r="C511" s="80" t="s">
        <v>484</v>
      </c>
      <c r="D511" s="92"/>
      <c r="E511" s="93">
        <v>42711</v>
      </c>
      <c r="F511" s="50"/>
      <c r="G511" s="16" t="s">
        <v>6</v>
      </c>
      <c r="H511" s="24"/>
      <c r="I511" s="24"/>
      <c r="J511" s="24"/>
      <c r="K511" s="24"/>
      <c r="L511" s="24"/>
      <c r="M511" s="24"/>
      <c r="N511" s="24"/>
      <c r="O511" s="24"/>
      <c r="P511" s="24"/>
      <c r="Q511" s="24"/>
      <c r="R511" s="24"/>
      <c r="S511" s="24"/>
      <c r="T511" s="24"/>
      <c r="U511" s="24"/>
      <c r="V511" s="24"/>
      <c r="W511" s="24"/>
      <c r="X511" s="24"/>
      <c r="Y511" s="24"/>
      <c r="Z511" s="24"/>
      <c r="AA511" s="24"/>
      <c r="AB511" s="24"/>
      <c r="AC511" s="24"/>
      <c r="AD511" s="24"/>
      <c r="AE511" s="24"/>
      <c r="AF511" s="24"/>
      <c r="AG511" s="24"/>
      <c r="AH511" s="24"/>
      <c r="AI511" s="24"/>
      <c r="AJ511" s="24"/>
      <c r="AK511" s="24"/>
      <c r="AL511" s="24"/>
      <c r="AM511" s="24"/>
      <c r="AN511" s="24"/>
      <c r="AO511" s="24"/>
      <c r="AP511" s="24"/>
      <c r="AQ511" s="24"/>
      <c r="AR511" s="24"/>
      <c r="AS511" s="24"/>
    </row>
    <row r="512" spans="1:45" ht="24.9" customHeight="1" x14ac:dyDescent="0.25">
      <c r="A512" s="27"/>
      <c r="B512" s="91"/>
      <c r="C512" s="80" t="s">
        <v>479</v>
      </c>
      <c r="D512" s="92" t="s">
        <v>480</v>
      </c>
      <c r="E512" s="93">
        <v>45027</v>
      </c>
      <c r="F512" s="50"/>
      <c r="G512" s="16" t="s">
        <v>6</v>
      </c>
      <c r="H512" s="24"/>
      <c r="I512" s="24"/>
      <c r="J512" s="24"/>
      <c r="K512" s="24"/>
      <c r="L512" s="24"/>
      <c r="M512" s="24"/>
      <c r="N512" s="24"/>
      <c r="O512" s="24"/>
      <c r="P512" s="24"/>
      <c r="Q512" s="24"/>
      <c r="R512" s="24"/>
      <c r="S512" s="24"/>
      <c r="T512" s="24"/>
      <c r="U512" s="24"/>
      <c r="V512" s="24"/>
      <c r="W512" s="24"/>
      <c r="X512" s="24"/>
      <c r="Y512" s="24"/>
      <c r="Z512" s="24"/>
      <c r="AA512" s="24"/>
      <c r="AB512" s="24"/>
      <c r="AC512" s="24"/>
      <c r="AD512" s="24"/>
      <c r="AE512" s="24"/>
      <c r="AF512" s="24"/>
      <c r="AG512" s="24"/>
      <c r="AH512" s="24"/>
      <c r="AI512" s="24"/>
      <c r="AJ512" s="24"/>
      <c r="AK512" s="24"/>
      <c r="AL512" s="24"/>
      <c r="AM512" s="24"/>
      <c r="AN512" s="24"/>
      <c r="AO512" s="24"/>
      <c r="AP512" s="24"/>
      <c r="AQ512" s="24"/>
      <c r="AR512" s="24"/>
      <c r="AS512" s="24"/>
    </row>
    <row r="513" spans="1:45" ht="24.9" customHeight="1" x14ac:dyDescent="0.25">
      <c r="A513" s="24"/>
      <c r="B513" s="91"/>
      <c r="C513" s="83" t="s">
        <v>386</v>
      </c>
      <c r="D513" s="58"/>
      <c r="E513" s="95">
        <v>42622</v>
      </c>
      <c r="F513" s="34"/>
      <c r="G513" s="23" t="s">
        <v>6</v>
      </c>
      <c r="H513" s="24"/>
      <c r="I513" s="24"/>
      <c r="J513" s="24"/>
      <c r="K513" s="24"/>
      <c r="L513" s="24"/>
      <c r="M513" s="24"/>
      <c r="N513" s="24"/>
      <c r="O513" s="24"/>
      <c r="P513" s="24"/>
      <c r="Q513" s="24"/>
      <c r="R513" s="24"/>
      <c r="S513" s="24"/>
      <c r="T513" s="24"/>
      <c r="U513" s="24"/>
      <c r="V513" s="24"/>
      <c r="W513" s="24"/>
      <c r="X513" s="24"/>
      <c r="Y513" s="24"/>
      <c r="Z513" s="24"/>
      <c r="AA513" s="24"/>
      <c r="AB513" s="24"/>
      <c r="AC513" s="24"/>
      <c r="AD513" s="24"/>
      <c r="AE513" s="24"/>
      <c r="AF513" s="24"/>
      <c r="AG513" s="24"/>
      <c r="AH513" s="24"/>
      <c r="AI513" s="24"/>
      <c r="AJ513" s="24"/>
      <c r="AK513" s="24"/>
      <c r="AL513" s="24"/>
      <c r="AM513" s="24"/>
      <c r="AN513" s="24"/>
      <c r="AO513" s="24"/>
      <c r="AP513" s="24"/>
      <c r="AQ513" s="24"/>
      <c r="AR513" s="24"/>
      <c r="AS513" s="24"/>
    </row>
    <row r="514" spans="1:45" ht="24.9" customHeight="1" x14ac:dyDescent="0.25">
      <c r="A514" s="24"/>
      <c r="B514" s="91"/>
      <c r="C514" s="80" t="s">
        <v>481</v>
      </c>
      <c r="D514" s="92" t="s">
        <v>482</v>
      </c>
      <c r="E514" s="93">
        <v>45180</v>
      </c>
      <c r="F514" s="50"/>
      <c r="G514" s="16" t="s">
        <v>6</v>
      </c>
      <c r="H514" s="24"/>
      <c r="I514" s="24"/>
      <c r="J514" s="24"/>
      <c r="K514" s="24"/>
      <c r="L514" s="24"/>
      <c r="M514" s="24"/>
      <c r="N514" s="24"/>
      <c r="O514" s="24"/>
      <c r="P514" s="24"/>
      <c r="Q514" s="24"/>
      <c r="R514" s="24"/>
      <c r="S514" s="24"/>
      <c r="T514" s="24"/>
      <c r="U514" s="24"/>
      <c r="V514" s="24"/>
      <c r="W514" s="24"/>
      <c r="X514" s="24"/>
      <c r="Y514" s="24"/>
      <c r="Z514" s="24"/>
      <c r="AA514" s="24"/>
      <c r="AB514" s="24"/>
      <c r="AC514" s="24"/>
      <c r="AD514" s="24"/>
      <c r="AE514" s="24"/>
      <c r="AF514" s="24"/>
      <c r="AG514" s="24"/>
      <c r="AH514" s="24"/>
      <c r="AI514" s="24"/>
      <c r="AJ514" s="24"/>
      <c r="AK514" s="24"/>
      <c r="AL514" s="24"/>
      <c r="AM514" s="24"/>
      <c r="AN514" s="24"/>
      <c r="AO514" s="24"/>
      <c r="AP514" s="24"/>
      <c r="AQ514" s="24"/>
      <c r="AR514" s="24"/>
      <c r="AS514" s="24"/>
    </row>
    <row r="515" spans="1:45" ht="24.9" customHeight="1" x14ac:dyDescent="0.25">
      <c r="A515" s="27"/>
      <c r="B515" s="96">
        <v>44918</v>
      </c>
      <c r="C515" s="80" t="s">
        <v>1557</v>
      </c>
      <c r="D515" s="97" t="s">
        <v>1229</v>
      </c>
      <c r="E515" s="98">
        <v>44691</v>
      </c>
      <c r="F515" s="51"/>
      <c r="G515" s="16" t="s">
        <v>6</v>
      </c>
      <c r="H515" s="24"/>
      <c r="I515" s="24"/>
      <c r="J515" s="24"/>
      <c r="K515" s="24"/>
      <c r="L515" s="24"/>
      <c r="M515" s="24"/>
      <c r="N515" s="24"/>
      <c r="O515" s="24"/>
      <c r="P515" s="24"/>
      <c r="Q515" s="24"/>
      <c r="R515" s="24"/>
      <c r="S515" s="24"/>
      <c r="T515" s="24"/>
      <c r="U515" s="24"/>
      <c r="V515" s="24"/>
      <c r="W515" s="24"/>
      <c r="X515" s="24"/>
      <c r="Y515" s="24"/>
      <c r="Z515" s="24"/>
      <c r="AA515" s="24"/>
      <c r="AB515" s="24"/>
      <c r="AC515" s="24"/>
      <c r="AD515" s="24"/>
      <c r="AE515" s="24"/>
      <c r="AF515" s="24"/>
      <c r="AG515" s="24"/>
      <c r="AH515" s="24"/>
      <c r="AI515" s="24"/>
      <c r="AJ515" s="24"/>
      <c r="AK515" s="24"/>
      <c r="AL515" s="24"/>
      <c r="AM515" s="24"/>
      <c r="AN515" s="24"/>
      <c r="AO515" s="24"/>
      <c r="AP515" s="24"/>
      <c r="AQ515" s="24"/>
      <c r="AR515" s="24"/>
      <c r="AS515" s="24"/>
    </row>
    <row r="516" spans="1:45" ht="24.9" customHeight="1" x14ac:dyDescent="0.25">
      <c r="A516" s="27"/>
      <c r="B516" s="96"/>
      <c r="C516" s="80" t="s">
        <v>1591</v>
      </c>
      <c r="D516" s="97" t="s">
        <v>1592</v>
      </c>
      <c r="E516" s="98">
        <v>45068</v>
      </c>
      <c r="F516" s="51"/>
      <c r="G516" s="16" t="s">
        <v>6</v>
      </c>
      <c r="H516" s="24"/>
      <c r="I516" s="24"/>
      <c r="J516" s="24"/>
      <c r="K516" s="24"/>
      <c r="L516" s="24"/>
      <c r="M516" s="24"/>
      <c r="N516" s="24"/>
      <c r="O516" s="24"/>
      <c r="P516" s="24"/>
      <c r="Q516" s="24"/>
      <c r="R516" s="24"/>
      <c r="S516" s="24"/>
      <c r="T516" s="24"/>
      <c r="U516" s="24"/>
      <c r="V516" s="24"/>
      <c r="W516" s="24"/>
      <c r="X516" s="24"/>
      <c r="Y516" s="24"/>
      <c r="Z516" s="24"/>
      <c r="AA516" s="24"/>
      <c r="AB516" s="24"/>
      <c r="AC516" s="24"/>
      <c r="AD516" s="24"/>
      <c r="AE516" s="24"/>
      <c r="AF516" s="24"/>
      <c r="AG516" s="24"/>
      <c r="AH516" s="24"/>
      <c r="AI516" s="24"/>
      <c r="AJ516" s="24"/>
      <c r="AK516" s="24"/>
      <c r="AL516" s="24"/>
      <c r="AM516" s="24"/>
      <c r="AN516" s="24"/>
      <c r="AO516" s="24"/>
      <c r="AP516" s="24"/>
      <c r="AQ516" s="24"/>
      <c r="AR516" s="24"/>
      <c r="AS516" s="24"/>
    </row>
    <row r="517" spans="1:45" ht="24.9" customHeight="1" x14ac:dyDescent="0.25">
      <c r="A517" s="27"/>
      <c r="B517" s="96"/>
      <c r="C517" s="80" t="s">
        <v>1095</v>
      </c>
      <c r="D517" s="97" t="s">
        <v>1096</v>
      </c>
      <c r="E517" s="98">
        <v>43747</v>
      </c>
      <c r="F517" s="51"/>
      <c r="G517" s="16" t="s">
        <v>6</v>
      </c>
    </row>
    <row r="518" spans="1:45" ht="24.9" customHeight="1" x14ac:dyDescent="0.25">
      <c r="A518" s="27"/>
      <c r="B518" s="96">
        <v>30847</v>
      </c>
      <c r="C518" s="83" t="s">
        <v>173</v>
      </c>
      <c r="D518" s="99"/>
      <c r="E518" s="100">
        <v>42048</v>
      </c>
      <c r="F518" s="35"/>
      <c r="G518" s="23"/>
    </row>
    <row r="519" spans="1:45" ht="24.9" customHeight="1" x14ac:dyDescent="0.25">
      <c r="A519" s="27"/>
      <c r="B519" s="92"/>
      <c r="C519" s="80" t="s">
        <v>174</v>
      </c>
      <c r="D519" s="92" t="s">
        <v>175</v>
      </c>
      <c r="E519" s="93">
        <v>41408</v>
      </c>
      <c r="F519" s="36"/>
      <c r="G519" s="71" t="s">
        <v>6</v>
      </c>
    </row>
    <row r="520" spans="1:45" ht="24.9" customHeight="1" x14ac:dyDescent="0.25">
      <c r="A520" s="27"/>
      <c r="B520" s="92">
        <v>76998</v>
      </c>
      <c r="C520" s="80" t="s">
        <v>1313</v>
      </c>
      <c r="D520" s="92" t="s">
        <v>1314</v>
      </c>
      <c r="E520" s="93">
        <v>44299</v>
      </c>
      <c r="F520" s="36"/>
      <c r="G520" s="71" t="s">
        <v>6</v>
      </c>
    </row>
    <row r="521" spans="1:45" ht="24.9" customHeight="1" x14ac:dyDescent="0.25">
      <c r="A521" s="27"/>
      <c r="B521" s="92">
        <v>5506</v>
      </c>
      <c r="C521" s="80" t="s">
        <v>611</v>
      </c>
      <c r="D521" s="92" t="s">
        <v>612</v>
      </c>
      <c r="E521" s="93">
        <v>45184</v>
      </c>
      <c r="F521" s="36"/>
      <c r="G521" s="71" t="s">
        <v>6</v>
      </c>
    </row>
    <row r="522" spans="1:45" ht="24.9" customHeight="1" x14ac:dyDescent="0.25">
      <c r="A522" s="27"/>
      <c r="B522" s="91"/>
      <c r="C522" s="83" t="s">
        <v>387</v>
      </c>
      <c r="D522" s="58" t="s">
        <v>166</v>
      </c>
      <c r="E522" s="95">
        <v>44328</v>
      </c>
      <c r="F522" s="34"/>
      <c r="G522" s="23" t="s">
        <v>9</v>
      </c>
    </row>
    <row r="523" spans="1:45" ht="24.9" customHeight="1" x14ac:dyDescent="0.25">
      <c r="A523" s="27"/>
      <c r="B523" s="91"/>
      <c r="C523" s="56" t="s">
        <v>435</v>
      </c>
      <c r="D523" s="92" t="s">
        <v>562</v>
      </c>
      <c r="E523" s="93">
        <v>42773</v>
      </c>
      <c r="F523" s="57"/>
      <c r="G523" s="16" t="s">
        <v>6</v>
      </c>
    </row>
    <row r="524" spans="1:45" ht="24.9" customHeight="1" x14ac:dyDescent="0.25">
      <c r="A524" s="27"/>
      <c r="B524" s="91">
        <v>41388</v>
      </c>
      <c r="C524" s="80" t="s">
        <v>485</v>
      </c>
      <c r="D524" s="92" t="s">
        <v>731</v>
      </c>
      <c r="E524" s="93">
        <v>42425</v>
      </c>
      <c r="F524" s="50"/>
      <c r="G524" s="16" t="s">
        <v>9</v>
      </c>
    </row>
    <row r="525" spans="1:45" ht="24.9" customHeight="1" x14ac:dyDescent="0.25">
      <c r="A525" s="27"/>
      <c r="B525" s="91"/>
      <c r="C525" s="80" t="s">
        <v>176</v>
      </c>
      <c r="D525" s="92" t="s">
        <v>655</v>
      </c>
      <c r="E525" s="93">
        <v>41920</v>
      </c>
      <c r="F525" s="94"/>
      <c r="G525" s="16" t="s">
        <v>6</v>
      </c>
    </row>
    <row r="526" spans="1:45" ht="24.9" customHeight="1" x14ac:dyDescent="0.25">
      <c r="A526" s="27"/>
      <c r="B526" s="91">
        <v>14587</v>
      </c>
      <c r="C526" s="80" t="s">
        <v>450</v>
      </c>
      <c r="D526" s="92"/>
      <c r="E526" s="93">
        <v>42703</v>
      </c>
      <c r="F526" s="50"/>
      <c r="G526" s="16" t="s">
        <v>6</v>
      </c>
    </row>
    <row r="527" spans="1:45" ht="24.9" customHeight="1" x14ac:dyDescent="0.25">
      <c r="A527" s="27"/>
      <c r="B527" s="96">
        <v>9190</v>
      </c>
      <c r="C527" s="80" t="s">
        <v>1315</v>
      </c>
      <c r="D527" s="97"/>
      <c r="E527" s="98">
        <v>44317</v>
      </c>
      <c r="F527" s="51"/>
      <c r="G527" s="16" t="s">
        <v>6</v>
      </c>
    </row>
    <row r="528" spans="1:45" ht="24.9" customHeight="1" x14ac:dyDescent="0.25">
      <c r="A528" s="27"/>
      <c r="B528" s="96"/>
      <c r="C528" s="80" t="s">
        <v>1281</v>
      </c>
      <c r="D528" s="97" t="s">
        <v>1282</v>
      </c>
      <c r="E528" s="98">
        <v>44207</v>
      </c>
      <c r="F528" s="51"/>
      <c r="G528" s="16" t="s">
        <v>6</v>
      </c>
    </row>
    <row r="529" spans="1:7" ht="24.9" customHeight="1" x14ac:dyDescent="0.25">
      <c r="A529" s="27"/>
      <c r="B529" s="96">
        <v>11253</v>
      </c>
      <c r="C529" s="83" t="s">
        <v>177</v>
      </c>
      <c r="D529" s="99" t="s">
        <v>1316</v>
      </c>
      <c r="E529" s="100">
        <v>44207</v>
      </c>
      <c r="F529" s="35"/>
      <c r="G529" s="23" t="s">
        <v>6</v>
      </c>
    </row>
    <row r="530" spans="1:7" ht="24.9" customHeight="1" x14ac:dyDescent="0.25">
      <c r="A530" s="27"/>
      <c r="B530" s="96"/>
      <c r="C530" s="83" t="s">
        <v>1634</v>
      </c>
      <c r="D530" s="99"/>
      <c r="E530" s="100">
        <v>45310</v>
      </c>
      <c r="F530" s="35"/>
      <c r="G530" s="23" t="s">
        <v>6</v>
      </c>
    </row>
    <row r="531" spans="1:7" ht="24.9" customHeight="1" x14ac:dyDescent="0.25">
      <c r="A531" s="27"/>
      <c r="B531" s="96">
        <v>12207</v>
      </c>
      <c r="C531" s="80" t="s">
        <v>178</v>
      </c>
      <c r="D531" s="97"/>
      <c r="E531" s="98">
        <v>41681</v>
      </c>
      <c r="F531" s="101"/>
      <c r="G531" s="16" t="s">
        <v>6</v>
      </c>
    </row>
    <row r="532" spans="1:7" ht="24.9" customHeight="1" x14ac:dyDescent="0.25">
      <c r="A532" s="27"/>
      <c r="B532" s="102">
        <v>6978</v>
      </c>
      <c r="C532" s="12" t="s">
        <v>179</v>
      </c>
      <c r="D532" s="102"/>
      <c r="E532" s="103">
        <v>41541</v>
      </c>
      <c r="F532" s="37"/>
      <c r="G532" s="71" t="s">
        <v>6</v>
      </c>
    </row>
    <row r="533" spans="1:7" ht="24.9" customHeight="1" x14ac:dyDescent="0.25">
      <c r="A533" s="27"/>
      <c r="B533" s="102">
        <v>12302</v>
      </c>
      <c r="C533" s="12" t="s">
        <v>1148</v>
      </c>
      <c r="D533" s="102" t="s">
        <v>1149</v>
      </c>
      <c r="E533" s="103">
        <v>43851</v>
      </c>
      <c r="F533" s="37"/>
      <c r="G533" s="71" t="s">
        <v>6</v>
      </c>
    </row>
    <row r="534" spans="1:7" ht="24.9" customHeight="1" x14ac:dyDescent="0.25">
      <c r="A534" s="24"/>
      <c r="B534" s="96"/>
      <c r="C534" s="83" t="s">
        <v>180</v>
      </c>
      <c r="D534" s="99"/>
      <c r="E534" s="100">
        <v>41655</v>
      </c>
      <c r="F534" s="35"/>
      <c r="G534" s="23"/>
    </row>
    <row r="535" spans="1:7" ht="24.9" customHeight="1" x14ac:dyDescent="0.25">
      <c r="A535" s="24"/>
      <c r="B535" s="86"/>
      <c r="C535" s="83" t="s">
        <v>1502</v>
      </c>
      <c r="D535" s="99"/>
      <c r="E535" s="100">
        <v>44684</v>
      </c>
      <c r="F535" s="35"/>
      <c r="G535" s="23" t="s">
        <v>6</v>
      </c>
    </row>
    <row r="536" spans="1:7" ht="24.9" customHeight="1" x14ac:dyDescent="0.25">
      <c r="A536" s="27"/>
      <c r="B536" s="86"/>
      <c r="C536" s="83" t="s">
        <v>1362</v>
      </c>
      <c r="D536" s="99" t="s">
        <v>1363</v>
      </c>
      <c r="E536" s="100">
        <v>44335</v>
      </c>
      <c r="F536" s="35"/>
      <c r="G536" s="23" t="s">
        <v>6</v>
      </c>
    </row>
    <row r="537" spans="1:7" ht="24.9" customHeight="1" x14ac:dyDescent="0.25">
      <c r="A537" s="27"/>
      <c r="B537" s="63">
        <v>10776</v>
      </c>
      <c r="C537" s="80" t="s">
        <v>440</v>
      </c>
      <c r="D537" s="97"/>
      <c r="E537" s="98">
        <v>42744</v>
      </c>
      <c r="F537" s="51"/>
      <c r="G537" s="16" t="s">
        <v>6</v>
      </c>
    </row>
    <row r="538" spans="1:7" ht="24.9" customHeight="1" x14ac:dyDescent="0.25">
      <c r="A538" s="27"/>
      <c r="B538" s="96">
        <v>19696</v>
      </c>
      <c r="C538" s="80" t="s">
        <v>181</v>
      </c>
      <c r="D538" s="97"/>
      <c r="E538" s="98">
        <v>43755</v>
      </c>
      <c r="F538" s="101"/>
      <c r="G538" s="16" t="s">
        <v>6</v>
      </c>
    </row>
    <row r="539" spans="1:7" ht="24.9" customHeight="1" x14ac:dyDescent="0.25">
      <c r="A539" s="27"/>
      <c r="B539" s="96">
        <v>13539</v>
      </c>
      <c r="C539" s="83" t="s">
        <v>182</v>
      </c>
      <c r="D539" s="99"/>
      <c r="E539" s="100">
        <v>42446</v>
      </c>
      <c r="F539" s="35"/>
      <c r="G539" s="23" t="s">
        <v>6</v>
      </c>
    </row>
    <row r="540" spans="1:7" ht="24.9" customHeight="1" x14ac:dyDescent="0.25">
      <c r="A540" s="27"/>
      <c r="B540" s="96"/>
      <c r="C540" s="83" t="s">
        <v>1425</v>
      </c>
      <c r="D540" s="99" t="s">
        <v>1426</v>
      </c>
      <c r="E540" s="100">
        <v>44466</v>
      </c>
      <c r="F540" s="35"/>
      <c r="G540" s="23" t="s">
        <v>6</v>
      </c>
    </row>
    <row r="541" spans="1:7" ht="24.9" customHeight="1" x14ac:dyDescent="0.25">
      <c r="A541" s="27"/>
      <c r="B541" s="96"/>
      <c r="C541" s="83" t="s">
        <v>770</v>
      </c>
      <c r="D541" s="99" t="s">
        <v>771</v>
      </c>
      <c r="E541" s="100">
        <v>42213</v>
      </c>
      <c r="F541" s="35"/>
      <c r="G541" s="23" t="s">
        <v>9</v>
      </c>
    </row>
    <row r="542" spans="1:7" ht="24.9" customHeight="1" x14ac:dyDescent="0.25">
      <c r="A542" s="27"/>
      <c r="B542" s="96"/>
      <c r="C542" s="83" t="s">
        <v>1719</v>
      </c>
      <c r="D542" s="99"/>
      <c r="E542" s="100">
        <v>45779</v>
      </c>
      <c r="F542" s="35"/>
      <c r="G542" s="23" t="s">
        <v>6</v>
      </c>
    </row>
    <row r="543" spans="1:7" ht="24.9" customHeight="1" x14ac:dyDescent="0.25">
      <c r="A543" s="24"/>
      <c r="B543" s="96">
        <v>11293</v>
      </c>
      <c r="C543" s="83" t="s">
        <v>183</v>
      </c>
      <c r="D543" s="99"/>
      <c r="E543" s="100">
        <v>44537</v>
      </c>
      <c r="F543" s="35"/>
      <c r="G543" s="23" t="s">
        <v>9</v>
      </c>
    </row>
    <row r="544" spans="1:7" ht="24.9" customHeight="1" x14ac:dyDescent="0.25">
      <c r="A544" s="24"/>
      <c r="B544" s="96">
        <v>25685</v>
      </c>
      <c r="C544" s="83" t="s">
        <v>1067</v>
      </c>
      <c r="D544" s="99" t="s">
        <v>1068</v>
      </c>
      <c r="E544" s="100">
        <v>43727</v>
      </c>
      <c r="F544" s="35"/>
      <c r="G544" s="23" t="s">
        <v>6</v>
      </c>
    </row>
    <row r="545" spans="1:7" ht="24.9" customHeight="1" x14ac:dyDescent="0.25">
      <c r="A545" s="27"/>
      <c r="B545" s="97">
        <v>5529</v>
      </c>
      <c r="C545" s="80" t="s">
        <v>184</v>
      </c>
      <c r="D545" s="97"/>
      <c r="E545" s="98">
        <v>41369</v>
      </c>
      <c r="F545" s="37"/>
      <c r="G545" s="71" t="s">
        <v>6</v>
      </c>
    </row>
    <row r="546" spans="1:7" ht="24.9" customHeight="1" x14ac:dyDescent="0.25">
      <c r="A546" s="27"/>
      <c r="B546" s="96">
        <v>41669</v>
      </c>
      <c r="C546" s="83" t="s">
        <v>185</v>
      </c>
      <c r="D546" s="99"/>
      <c r="E546" s="100">
        <v>42376</v>
      </c>
      <c r="F546" s="35"/>
      <c r="G546" s="23" t="s">
        <v>6</v>
      </c>
    </row>
    <row r="547" spans="1:7" ht="24.9" customHeight="1" x14ac:dyDescent="0.25">
      <c r="A547" s="27"/>
      <c r="B547" s="96"/>
      <c r="C547" s="83" t="s">
        <v>186</v>
      </c>
      <c r="D547" s="99"/>
      <c r="E547" s="100">
        <v>43815</v>
      </c>
      <c r="F547" s="35"/>
      <c r="G547" s="23" t="s">
        <v>9</v>
      </c>
    </row>
    <row r="548" spans="1:7" ht="24.9" customHeight="1" x14ac:dyDescent="0.25">
      <c r="A548" s="27"/>
      <c r="B548" s="63">
        <v>43462</v>
      </c>
      <c r="C548" s="40" t="s">
        <v>418</v>
      </c>
      <c r="D548" s="102"/>
      <c r="E548" s="103">
        <v>42326</v>
      </c>
      <c r="F548" s="104"/>
      <c r="G548" s="71" t="s">
        <v>9</v>
      </c>
    </row>
    <row r="549" spans="1:7" s="44" customFormat="1" ht="24.9" customHeight="1" x14ac:dyDescent="0.25">
      <c r="B549" s="96">
        <v>18628</v>
      </c>
      <c r="C549" s="83" t="s">
        <v>388</v>
      </c>
      <c r="D549" s="99" t="s">
        <v>654</v>
      </c>
      <c r="E549" s="100">
        <v>42712</v>
      </c>
      <c r="F549" s="35"/>
      <c r="G549" s="23" t="s">
        <v>6</v>
      </c>
    </row>
    <row r="550" spans="1:7" ht="24.9" customHeight="1" x14ac:dyDescent="0.25">
      <c r="A550" s="24"/>
      <c r="B550" s="67">
        <v>16750</v>
      </c>
      <c r="C550" s="74" t="s">
        <v>187</v>
      </c>
      <c r="D550" s="75"/>
      <c r="E550" s="76">
        <v>41942</v>
      </c>
      <c r="F550" s="28"/>
      <c r="G550" s="23"/>
    </row>
    <row r="551" spans="1:7" ht="24.9" customHeight="1" x14ac:dyDescent="0.25">
      <c r="A551" s="27"/>
      <c r="B551" s="67">
        <v>11815</v>
      </c>
      <c r="C551" s="74" t="s">
        <v>188</v>
      </c>
      <c r="D551" s="75"/>
      <c r="E551" s="76">
        <v>45721</v>
      </c>
      <c r="F551" s="28"/>
      <c r="G551" s="23" t="s">
        <v>6</v>
      </c>
    </row>
    <row r="552" spans="1:7" ht="24.9" customHeight="1" x14ac:dyDescent="0.25">
      <c r="A552" s="27"/>
      <c r="B552" s="67">
        <v>48331</v>
      </c>
      <c r="C552" s="52" t="s">
        <v>189</v>
      </c>
      <c r="D552" s="69"/>
      <c r="E552" s="70">
        <v>41547</v>
      </c>
      <c r="F552" s="77"/>
      <c r="G552" s="16" t="s">
        <v>6</v>
      </c>
    </row>
    <row r="553" spans="1:7" ht="24.9" customHeight="1" x14ac:dyDescent="0.25">
      <c r="A553" s="27"/>
      <c r="B553" s="67">
        <v>55002</v>
      </c>
      <c r="C553" s="74" t="s">
        <v>190</v>
      </c>
      <c r="D553" s="75" t="s">
        <v>169</v>
      </c>
      <c r="E553" s="76">
        <v>41758</v>
      </c>
      <c r="F553" s="28"/>
      <c r="G553" s="23"/>
    </row>
    <row r="554" spans="1:7" ht="24.9" customHeight="1" x14ac:dyDescent="0.25">
      <c r="A554" s="27"/>
      <c r="B554" s="69">
        <v>14092</v>
      </c>
      <c r="C554" s="11" t="s">
        <v>191</v>
      </c>
      <c r="D554" s="69" t="s">
        <v>192</v>
      </c>
      <c r="E554" s="70">
        <v>43333</v>
      </c>
      <c r="F554" s="29"/>
      <c r="G554" s="71" t="s">
        <v>6</v>
      </c>
    </row>
    <row r="555" spans="1:7" ht="24.9" customHeight="1" x14ac:dyDescent="0.25">
      <c r="A555" s="27"/>
      <c r="B555" s="69">
        <v>18552</v>
      </c>
      <c r="C555" s="11" t="s">
        <v>818</v>
      </c>
      <c r="D555" s="69"/>
      <c r="E555" s="70">
        <v>43297</v>
      </c>
      <c r="F555" s="29"/>
      <c r="G555" s="71" t="s">
        <v>6</v>
      </c>
    </row>
    <row r="556" spans="1:7" ht="24.9" customHeight="1" x14ac:dyDescent="0.25">
      <c r="A556" s="27"/>
      <c r="B556" s="69">
        <v>4540</v>
      </c>
      <c r="C556" s="11" t="s">
        <v>1184</v>
      </c>
      <c r="D556" s="69"/>
      <c r="E556" s="70">
        <v>43952</v>
      </c>
      <c r="F556" s="29"/>
      <c r="G556" s="71" t="s">
        <v>6</v>
      </c>
    </row>
    <row r="557" spans="1:7" ht="24.9" customHeight="1" x14ac:dyDescent="0.25">
      <c r="A557" s="27"/>
      <c r="B557" s="69"/>
      <c r="C557" s="11" t="s">
        <v>1150</v>
      </c>
      <c r="D557" s="69" t="s">
        <v>1151</v>
      </c>
      <c r="E557" s="70">
        <v>43837</v>
      </c>
      <c r="F557" s="29"/>
      <c r="G557" s="71" t="s">
        <v>6</v>
      </c>
    </row>
    <row r="558" spans="1:7" ht="24.9" customHeight="1" x14ac:dyDescent="0.25">
      <c r="A558" s="27"/>
      <c r="B558" s="69">
        <v>2455</v>
      </c>
      <c r="C558" s="11" t="s">
        <v>738</v>
      </c>
      <c r="D558" s="69" t="s">
        <v>739</v>
      </c>
      <c r="E558" s="70">
        <v>45582</v>
      </c>
      <c r="F558" s="29"/>
      <c r="G558" s="71" t="s">
        <v>6</v>
      </c>
    </row>
    <row r="559" spans="1:7" ht="24.9" customHeight="1" x14ac:dyDescent="0.25">
      <c r="A559" s="24"/>
      <c r="B559" s="15">
        <v>51996</v>
      </c>
      <c r="C559" s="11" t="s">
        <v>193</v>
      </c>
      <c r="D559" s="15"/>
      <c r="E559" s="18">
        <v>41495</v>
      </c>
      <c r="F559" s="73"/>
      <c r="G559" s="71" t="s">
        <v>6</v>
      </c>
    </row>
    <row r="560" spans="1:7" ht="24.9" customHeight="1" x14ac:dyDescent="0.25">
      <c r="A560" s="27"/>
      <c r="B560" s="69">
        <v>5385</v>
      </c>
      <c r="C560" s="20" t="s">
        <v>415</v>
      </c>
      <c r="D560" s="13" t="s">
        <v>1445</v>
      </c>
      <c r="E560" s="70">
        <v>44517</v>
      </c>
      <c r="F560" s="81"/>
      <c r="G560" s="71" t="s">
        <v>6</v>
      </c>
    </row>
    <row r="561" spans="1:7" ht="24.9" customHeight="1" x14ac:dyDescent="0.25">
      <c r="A561" s="27"/>
      <c r="B561" s="69"/>
      <c r="C561" s="20" t="s">
        <v>819</v>
      </c>
      <c r="D561" s="13" t="s">
        <v>820</v>
      </c>
      <c r="E561" s="70">
        <v>43278</v>
      </c>
      <c r="F561" s="81"/>
      <c r="G561" s="71" t="s">
        <v>6</v>
      </c>
    </row>
    <row r="562" spans="1:7" ht="24.9" customHeight="1" x14ac:dyDescent="0.25">
      <c r="A562" s="27"/>
      <c r="B562" s="13">
        <v>265</v>
      </c>
      <c r="C562" s="20" t="s">
        <v>1416</v>
      </c>
      <c r="D562" s="13" t="s">
        <v>416</v>
      </c>
      <c r="E562" s="79">
        <v>44420</v>
      </c>
      <c r="F562" s="81"/>
      <c r="G562" s="71" t="s">
        <v>6</v>
      </c>
    </row>
    <row r="563" spans="1:7" ht="24.9" customHeight="1" x14ac:dyDescent="0.25">
      <c r="A563" s="27"/>
      <c r="B563" s="13"/>
      <c r="C563" s="11" t="s">
        <v>428</v>
      </c>
      <c r="D563" s="13"/>
      <c r="E563" s="79">
        <v>42814</v>
      </c>
      <c r="F563" s="81"/>
      <c r="G563" s="71" t="s">
        <v>6</v>
      </c>
    </row>
    <row r="564" spans="1:7" ht="24.9" customHeight="1" x14ac:dyDescent="0.25">
      <c r="A564" s="27"/>
      <c r="B564" s="13"/>
      <c r="C564" s="11" t="s">
        <v>1602</v>
      </c>
      <c r="D564" s="13"/>
      <c r="E564" s="79">
        <v>45118</v>
      </c>
      <c r="F564" s="81"/>
      <c r="G564" s="71" t="s">
        <v>6</v>
      </c>
    </row>
    <row r="565" spans="1:7" ht="24.9" customHeight="1" x14ac:dyDescent="0.25">
      <c r="A565" s="24"/>
      <c r="B565" s="67">
        <v>5274</v>
      </c>
      <c r="C565" s="74" t="s">
        <v>194</v>
      </c>
      <c r="D565" s="75"/>
      <c r="E565" s="76">
        <v>44900</v>
      </c>
      <c r="F565" s="28"/>
      <c r="G565" s="23" t="s">
        <v>6</v>
      </c>
    </row>
    <row r="566" spans="1:7" ht="24.9" customHeight="1" x14ac:dyDescent="0.25">
      <c r="A566" s="24"/>
      <c r="B566" s="13"/>
      <c r="C566" s="11" t="s">
        <v>1750</v>
      </c>
      <c r="D566" s="69"/>
      <c r="E566" s="79">
        <v>45994</v>
      </c>
      <c r="F566" s="81"/>
      <c r="G566" s="71" t="s">
        <v>6</v>
      </c>
    </row>
    <row r="567" spans="1:7" ht="24.9" customHeight="1" x14ac:dyDescent="0.25">
      <c r="A567" s="24"/>
      <c r="B567" s="13"/>
      <c r="C567" s="11" t="s">
        <v>1724</v>
      </c>
      <c r="D567" s="69"/>
      <c r="E567" s="79">
        <v>45811</v>
      </c>
      <c r="F567" s="81"/>
      <c r="G567" s="71" t="s">
        <v>6</v>
      </c>
    </row>
    <row r="568" spans="1:7" ht="24.9" customHeight="1" x14ac:dyDescent="0.25">
      <c r="A568" s="27"/>
      <c r="B568" s="13">
        <v>8628</v>
      </c>
      <c r="C568" s="11" t="s">
        <v>772</v>
      </c>
      <c r="D568" s="69" t="s">
        <v>773</v>
      </c>
      <c r="E568" s="79">
        <v>44930</v>
      </c>
      <c r="F568" s="81"/>
      <c r="G568" s="71" t="s">
        <v>6</v>
      </c>
    </row>
    <row r="569" spans="1:7" ht="24.9" customHeight="1" x14ac:dyDescent="0.25">
      <c r="A569" s="27"/>
      <c r="B569" s="13">
        <v>12958</v>
      </c>
      <c r="C569" s="11" t="s">
        <v>900</v>
      </c>
      <c r="D569" s="69" t="s">
        <v>901</v>
      </c>
      <c r="E569" s="79">
        <v>43488</v>
      </c>
      <c r="F569" s="81"/>
      <c r="G569" s="71" t="s">
        <v>9</v>
      </c>
    </row>
    <row r="570" spans="1:7" ht="24.9" customHeight="1" x14ac:dyDescent="0.25">
      <c r="A570" s="27"/>
      <c r="B570" s="13"/>
      <c r="C570" s="11" t="s">
        <v>1197</v>
      </c>
      <c r="D570" s="69"/>
      <c r="E570" s="79">
        <v>45497</v>
      </c>
      <c r="F570" s="81"/>
      <c r="G570" s="71" t="s">
        <v>6</v>
      </c>
    </row>
    <row r="571" spans="1:7" ht="24.9" customHeight="1" x14ac:dyDescent="0.25">
      <c r="A571" s="27"/>
      <c r="B571" s="67">
        <v>13203</v>
      </c>
      <c r="C571" s="74" t="s">
        <v>195</v>
      </c>
      <c r="D571" s="75" t="s">
        <v>1216</v>
      </c>
      <c r="E571" s="76">
        <v>45967</v>
      </c>
      <c r="F571" s="28"/>
      <c r="G571" s="23" t="s">
        <v>9</v>
      </c>
    </row>
    <row r="572" spans="1:7" ht="24.9" customHeight="1" x14ac:dyDescent="0.25">
      <c r="A572" s="27"/>
      <c r="B572" s="67">
        <v>3628</v>
      </c>
      <c r="C572" s="52" t="s">
        <v>196</v>
      </c>
      <c r="D572" s="69" t="s">
        <v>956</v>
      </c>
      <c r="E572" s="70">
        <v>43493</v>
      </c>
      <c r="F572" s="77"/>
      <c r="G572" s="16" t="s">
        <v>9</v>
      </c>
    </row>
    <row r="573" spans="1:7" ht="24.9" customHeight="1" x14ac:dyDescent="0.25">
      <c r="A573" s="27"/>
      <c r="B573" s="67">
        <v>11966</v>
      </c>
      <c r="C573" s="52" t="s">
        <v>452</v>
      </c>
      <c r="D573" s="69"/>
      <c r="E573" s="70">
        <v>42689</v>
      </c>
      <c r="F573" s="49"/>
      <c r="G573" s="16" t="s">
        <v>6</v>
      </c>
    </row>
    <row r="574" spans="1:7" ht="24.9" customHeight="1" x14ac:dyDescent="0.25">
      <c r="A574" s="27"/>
      <c r="B574" s="67">
        <v>5547</v>
      </c>
      <c r="C574" s="74" t="s">
        <v>197</v>
      </c>
      <c r="D574" s="75"/>
      <c r="E574" s="76">
        <v>42499</v>
      </c>
      <c r="F574" s="28"/>
      <c r="G574" s="23" t="s">
        <v>6</v>
      </c>
    </row>
    <row r="575" spans="1:7" ht="24.9" customHeight="1" x14ac:dyDescent="0.25">
      <c r="A575" s="27"/>
      <c r="B575" s="67">
        <v>5966</v>
      </c>
      <c r="C575" s="74" t="s">
        <v>404</v>
      </c>
      <c r="D575" s="75"/>
      <c r="E575" s="76">
        <v>42572</v>
      </c>
      <c r="F575" s="28"/>
      <c r="G575" s="23" t="s">
        <v>9</v>
      </c>
    </row>
    <row r="576" spans="1:7" ht="24.9" customHeight="1" x14ac:dyDescent="0.25">
      <c r="A576" s="27"/>
      <c r="B576" s="67">
        <v>62527</v>
      </c>
      <c r="C576" s="74" t="s">
        <v>198</v>
      </c>
      <c r="D576" s="75" t="s">
        <v>1459</v>
      </c>
      <c r="E576" s="76">
        <v>44505</v>
      </c>
      <c r="F576" s="28"/>
      <c r="G576" s="23" t="s">
        <v>6</v>
      </c>
    </row>
    <row r="577" spans="1:7" ht="24.9" customHeight="1" x14ac:dyDescent="0.25">
      <c r="A577" s="27"/>
      <c r="B577" s="67">
        <v>4490</v>
      </c>
      <c r="C577" s="74" t="s">
        <v>1288</v>
      </c>
      <c r="D577" s="76" t="s">
        <v>1289</v>
      </c>
      <c r="E577" s="76">
        <v>44221</v>
      </c>
      <c r="F577" s="28"/>
      <c r="G577" s="23" t="s">
        <v>6</v>
      </c>
    </row>
    <row r="578" spans="1:7" ht="24.9" customHeight="1" x14ac:dyDescent="0.25">
      <c r="A578" s="27"/>
      <c r="B578" s="13">
        <v>19692</v>
      </c>
      <c r="C578" s="11" t="s">
        <v>199</v>
      </c>
      <c r="D578" s="13" t="s">
        <v>1317</v>
      </c>
      <c r="E578" s="79">
        <v>44221</v>
      </c>
      <c r="F578" s="81"/>
      <c r="G578" s="71" t="s">
        <v>6</v>
      </c>
    </row>
    <row r="579" spans="1:7" ht="24.9" customHeight="1" x14ac:dyDescent="0.25">
      <c r="A579" s="27"/>
      <c r="B579" s="13"/>
      <c r="C579" s="11" t="s">
        <v>1636</v>
      </c>
      <c r="D579" s="13"/>
      <c r="E579" s="79">
        <v>45302</v>
      </c>
      <c r="F579" s="81"/>
      <c r="G579" s="71" t="s">
        <v>9</v>
      </c>
    </row>
    <row r="580" spans="1:7" ht="24.9" customHeight="1" x14ac:dyDescent="0.25">
      <c r="A580" s="27"/>
      <c r="B580" s="13">
        <v>15145</v>
      </c>
      <c r="C580" s="11" t="s">
        <v>851</v>
      </c>
      <c r="D580" s="13" t="s">
        <v>852</v>
      </c>
      <c r="E580" s="79">
        <v>43327</v>
      </c>
      <c r="F580" s="81"/>
      <c r="G580" s="71" t="s">
        <v>6</v>
      </c>
    </row>
    <row r="581" spans="1:7" ht="24.9" customHeight="1" x14ac:dyDescent="0.25">
      <c r="A581" s="27"/>
      <c r="B581" s="13"/>
      <c r="C581" s="11" t="s">
        <v>1152</v>
      </c>
      <c r="D581" s="13"/>
      <c r="E581" s="79">
        <v>43844</v>
      </c>
      <c r="F581" s="81"/>
      <c r="G581" s="71" t="s">
        <v>6</v>
      </c>
    </row>
    <row r="582" spans="1:7" ht="24.9" customHeight="1" x14ac:dyDescent="0.25">
      <c r="A582" s="24"/>
      <c r="B582" s="67">
        <v>12075</v>
      </c>
      <c r="C582" s="55" t="s">
        <v>537</v>
      </c>
      <c r="D582" s="69" t="s">
        <v>1572</v>
      </c>
      <c r="E582" s="70">
        <v>44984</v>
      </c>
      <c r="F582" s="16"/>
      <c r="G582" s="16" t="s">
        <v>6</v>
      </c>
    </row>
    <row r="583" spans="1:7" ht="24.9" customHeight="1" x14ac:dyDescent="0.25">
      <c r="A583" s="24"/>
      <c r="B583" s="67"/>
      <c r="C583" s="55" t="s">
        <v>543</v>
      </c>
      <c r="D583" s="69"/>
      <c r="E583" s="70">
        <v>42899</v>
      </c>
      <c r="F583" s="16"/>
      <c r="G583" s="16" t="s">
        <v>6</v>
      </c>
    </row>
    <row r="584" spans="1:7" ht="24.9" customHeight="1" x14ac:dyDescent="0.25">
      <c r="A584" s="27"/>
      <c r="B584" s="63">
        <v>11369</v>
      </c>
      <c r="C584" s="74" t="s">
        <v>1153</v>
      </c>
      <c r="D584" s="75"/>
      <c r="E584" s="76">
        <v>43860</v>
      </c>
      <c r="F584" s="28"/>
      <c r="G584" s="23" t="s">
        <v>6</v>
      </c>
    </row>
    <row r="585" spans="1:7" ht="24.9" customHeight="1" x14ac:dyDescent="0.25">
      <c r="A585" s="27"/>
      <c r="B585" s="63">
        <v>66452</v>
      </c>
      <c r="C585" s="55" t="s">
        <v>542</v>
      </c>
      <c r="D585" s="69"/>
      <c r="E585" s="70">
        <v>42880</v>
      </c>
      <c r="F585" s="16"/>
      <c r="G585" s="16" t="s">
        <v>6</v>
      </c>
    </row>
    <row r="586" spans="1:7" ht="24.9" customHeight="1" x14ac:dyDescent="0.25">
      <c r="A586" s="27"/>
      <c r="B586" s="67">
        <v>6546</v>
      </c>
      <c r="C586" s="52" t="s">
        <v>200</v>
      </c>
      <c r="D586" s="69"/>
      <c r="E586" s="70">
        <v>41646</v>
      </c>
      <c r="F586" s="77"/>
      <c r="G586" s="16" t="s">
        <v>9</v>
      </c>
    </row>
    <row r="587" spans="1:7" s="44" customFormat="1" ht="24.9" customHeight="1" x14ac:dyDescent="0.25">
      <c r="B587" s="67"/>
      <c r="C587" s="52" t="s">
        <v>934</v>
      </c>
      <c r="D587" s="69"/>
      <c r="E587" s="70">
        <v>45244</v>
      </c>
      <c r="F587" s="77"/>
      <c r="G587" s="16" t="s">
        <v>6</v>
      </c>
    </row>
    <row r="588" spans="1:7" s="44" customFormat="1" ht="24.9" customHeight="1" x14ac:dyDescent="0.25">
      <c r="B588" s="67"/>
      <c r="C588" s="74" t="s">
        <v>201</v>
      </c>
      <c r="D588" s="75"/>
      <c r="E588" s="76">
        <v>42790</v>
      </c>
      <c r="F588" s="28"/>
      <c r="G588" s="23" t="s">
        <v>6</v>
      </c>
    </row>
    <row r="589" spans="1:7" ht="24.9" customHeight="1" x14ac:dyDescent="0.25">
      <c r="A589" s="27"/>
      <c r="B589" s="67"/>
      <c r="C589" s="74" t="s">
        <v>1198</v>
      </c>
      <c r="D589" s="75" t="s">
        <v>1199</v>
      </c>
      <c r="E589" s="76">
        <v>45814</v>
      </c>
      <c r="F589" s="28"/>
      <c r="G589" s="23" t="s">
        <v>6</v>
      </c>
    </row>
    <row r="590" spans="1:7" ht="24.9" customHeight="1" x14ac:dyDescent="0.25">
      <c r="A590" s="27"/>
      <c r="B590" s="67"/>
      <c r="C590" s="74" t="s">
        <v>1497</v>
      </c>
      <c r="D590" s="75" t="s">
        <v>1498</v>
      </c>
      <c r="E590" s="76">
        <v>44671</v>
      </c>
      <c r="F590" s="28"/>
      <c r="G590" s="23" t="s">
        <v>9</v>
      </c>
    </row>
    <row r="591" spans="1:7" ht="24.9" customHeight="1" x14ac:dyDescent="0.25">
      <c r="A591" s="27"/>
      <c r="B591" s="67">
        <v>52660</v>
      </c>
      <c r="C591" s="52" t="s">
        <v>202</v>
      </c>
      <c r="D591" s="69"/>
      <c r="E591" s="70">
        <v>45486</v>
      </c>
      <c r="F591" s="77"/>
      <c r="G591" s="16" t="s">
        <v>6</v>
      </c>
    </row>
    <row r="592" spans="1:7" ht="24.9" customHeight="1" x14ac:dyDescent="0.25">
      <c r="A592" s="27"/>
      <c r="B592" s="67"/>
      <c r="C592" s="52" t="s">
        <v>1318</v>
      </c>
      <c r="D592" s="69" t="s">
        <v>562</v>
      </c>
      <c r="E592" s="70">
        <v>44298</v>
      </c>
      <c r="F592" s="77"/>
      <c r="G592" s="16" t="s">
        <v>6</v>
      </c>
    </row>
    <row r="593" spans="1:7" ht="24.9" customHeight="1" x14ac:dyDescent="0.25">
      <c r="A593" s="27"/>
      <c r="B593" s="67">
        <v>9699</v>
      </c>
      <c r="C593" s="52" t="s">
        <v>707</v>
      </c>
      <c r="D593" s="69"/>
      <c r="E593" s="70">
        <v>45792</v>
      </c>
      <c r="F593" s="77"/>
      <c r="G593" s="16" t="s">
        <v>6</v>
      </c>
    </row>
    <row r="594" spans="1:7" ht="24.9" customHeight="1" x14ac:dyDescent="0.25">
      <c r="A594" s="27"/>
      <c r="B594" s="67">
        <v>60961</v>
      </c>
      <c r="C594" s="74" t="s">
        <v>203</v>
      </c>
      <c r="D594" s="75"/>
      <c r="E594" s="76">
        <v>42500</v>
      </c>
      <c r="F594" s="28"/>
      <c r="G594" s="23" t="s">
        <v>6</v>
      </c>
    </row>
    <row r="595" spans="1:7" ht="24.9" customHeight="1" x14ac:dyDescent="0.25">
      <c r="A595" s="27"/>
      <c r="B595" s="67"/>
      <c r="C595" s="74" t="s">
        <v>821</v>
      </c>
      <c r="D595" s="75" t="s">
        <v>822</v>
      </c>
      <c r="E595" s="76">
        <v>44284</v>
      </c>
      <c r="F595" s="28"/>
      <c r="G595" s="23" t="s">
        <v>6</v>
      </c>
    </row>
    <row r="596" spans="1:7" ht="24.9" customHeight="1" x14ac:dyDescent="0.25">
      <c r="A596" s="27"/>
      <c r="B596" s="67"/>
      <c r="C596" s="74" t="s">
        <v>1154</v>
      </c>
      <c r="D596" s="75"/>
      <c r="E596" s="76">
        <v>43854</v>
      </c>
      <c r="F596" s="28"/>
      <c r="G596" s="23" t="s">
        <v>6</v>
      </c>
    </row>
    <row r="597" spans="1:7" ht="24.9" customHeight="1" x14ac:dyDescent="0.25">
      <c r="A597" s="27"/>
      <c r="B597" s="67">
        <v>79650</v>
      </c>
      <c r="C597" s="74" t="s">
        <v>1482</v>
      </c>
      <c r="D597" s="75"/>
      <c r="E597" s="76">
        <v>44615</v>
      </c>
      <c r="F597" s="28"/>
      <c r="G597" s="23" t="s">
        <v>6</v>
      </c>
    </row>
    <row r="598" spans="1:7" ht="24.9" customHeight="1" x14ac:dyDescent="0.25">
      <c r="A598" s="27"/>
      <c r="B598" s="67">
        <v>16306</v>
      </c>
      <c r="C598" s="74" t="s">
        <v>204</v>
      </c>
      <c r="D598" s="75"/>
      <c r="E598" s="76">
        <v>46050</v>
      </c>
      <c r="F598" s="28"/>
      <c r="G598" s="23" t="s">
        <v>9</v>
      </c>
    </row>
    <row r="599" spans="1:7" ht="24.9" customHeight="1" x14ac:dyDescent="0.25">
      <c r="A599" s="27"/>
      <c r="B599" s="67"/>
      <c r="C599" s="74" t="s">
        <v>205</v>
      </c>
      <c r="D599" s="75"/>
      <c r="E599" s="76">
        <v>42220</v>
      </c>
      <c r="F599" s="28"/>
      <c r="G599" s="23"/>
    </row>
    <row r="600" spans="1:7" ht="24.9" customHeight="1" x14ac:dyDescent="0.25">
      <c r="A600" s="27"/>
      <c r="B600" s="67"/>
      <c r="C600" s="74" t="s">
        <v>1553</v>
      </c>
      <c r="D600" s="75" t="s">
        <v>1552</v>
      </c>
      <c r="E600" s="76">
        <v>44915</v>
      </c>
      <c r="F600" s="28"/>
      <c r="G600" s="23" t="s">
        <v>6</v>
      </c>
    </row>
    <row r="601" spans="1:7" ht="24.9" customHeight="1" x14ac:dyDescent="0.25">
      <c r="A601" s="27"/>
      <c r="B601" s="67">
        <v>56772</v>
      </c>
      <c r="C601" s="74" t="s">
        <v>206</v>
      </c>
      <c r="D601" s="75"/>
      <c r="E601" s="76">
        <v>42025</v>
      </c>
      <c r="F601" s="28"/>
      <c r="G601" s="23"/>
    </row>
    <row r="602" spans="1:7" ht="24.9" customHeight="1" x14ac:dyDescent="0.25">
      <c r="A602" s="27"/>
      <c r="B602" s="67">
        <v>9014</v>
      </c>
      <c r="C602" s="52" t="s">
        <v>207</v>
      </c>
      <c r="D602" s="69" t="s">
        <v>1081</v>
      </c>
      <c r="E602" s="70">
        <v>45612</v>
      </c>
      <c r="F602" s="77"/>
      <c r="G602" s="16" t="s">
        <v>6</v>
      </c>
    </row>
    <row r="603" spans="1:7" ht="24.9" customHeight="1" x14ac:dyDescent="0.25">
      <c r="A603" s="27"/>
      <c r="B603" s="67">
        <v>19703</v>
      </c>
      <c r="C603" s="74" t="s">
        <v>208</v>
      </c>
      <c r="D603" s="75" t="s">
        <v>1278</v>
      </c>
      <c r="E603" s="76">
        <v>44207</v>
      </c>
      <c r="F603" s="28"/>
      <c r="G603" s="23" t="s">
        <v>6</v>
      </c>
    </row>
    <row r="604" spans="1:7" ht="24.9" customHeight="1" x14ac:dyDescent="0.25">
      <c r="A604" s="24"/>
      <c r="B604" s="67"/>
      <c r="C604" s="74" t="s">
        <v>1038</v>
      </c>
      <c r="D604" s="75" t="s">
        <v>1039</v>
      </c>
      <c r="E604" s="76">
        <v>43655</v>
      </c>
      <c r="F604" s="28"/>
      <c r="G604" s="23" t="s">
        <v>6</v>
      </c>
    </row>
    <row r="605" spans="1:7" ht="24.9" customHeight="1" x14ac:dyDescent="0.25">
      <c r="A605" s="24"/>
      <c r="B605" s="67"/>
      <c r="C605" s="74" t="s">
        <v>1547</v>
      </c>
      <c r="D605" s="75"/>
      <c r="E605" s="76">
        <v>44887</v>
      </c>
      <c r="F605" s="28"/>
      <c r="G605" s="23" t="s">
        <v>6</v>
      </c>
    </row>
    <row r="606" spans="1:7" ht="24.9" customHeight="1" x14ac:dyDescent="0.25">
      <c r="A606" s="27"/>
      <c r="B606" s="67"/>
      <c r="C606" s="74" t="s">
        <v>1335</v>
      </c>
      <c r="D606" s="75"/>
      <c r="E606" s="76">
        <v>44224</v>
      </c>
      <c r="F606" s="28"/>
      <c r="G606" s="23" t="s">
        <v>6</v>
      </c>
    </row>
    <row r="607" spans="1:7" ht="24.9" customHeight="1" x14ac:dyDescent="0.25">
      <c r="A607" s="27"/>
      <c r="B607" s="69">
        <v>8068</v>
      </c>
      <c r="C607" s="11" t="s">
        <v>209</v>
      </c>
      <c r="D607" s="69" t="s">
        <v>1296</v>
      </c>
      <c r="E607" s="70">
        <v>44224</v>
      </c>
      <c r="F607" s="29"/>
      <c r="G607" s="71" t="s">
        <v>6</v>
      </c>
    </row>
    <row r="608" spans="1:7" ht="24.9" customHeight="1" x14ac:dyDescent="0.25">
      <c r="A608" s="27"/>
      <c r="B608" s="67"/>
      <c r="C608" s="52" t="s">
        <v>486</v>
      </c>
      <c r="D608" s="69"/>
      <c r="E608" s="70">
        <v>42678</v>
      </c>
      <c r="F608" s="49"/>
      <c r="G608" s="16" t="s">
        <v>6</v>
      </c>
    </row>
    <row r="609" spans="1:7" ht="24.9" customHeight="1" x14ac:dyDescent="0.25">
      <c r="A609" s="24"/>
      <c r="B609" s="67"/>
      <c r="C609" s="52" t="s">
        <v>1097</v>
      </c>
      <c r="D609" s="69" t="s">
        <v>1098</v>
      </c>
      <c r="E609" s="70">
        <v>43739</v>
      </c>
      <c r="F609" s="49"/>
      <c r="G609" s="16" t="s">
        <v>9</v>
      </c>
    </row>
    <row r="610" spans="1:7" ht="24.9" customHeight="1" x14ac:dyDescent="0.25">
      <c r="A610" s="24"/>
      <c r="B610" s="67"/>
      <c r="C610" s="74" t="s">
        <v>210</v>
      </c>
      <c r="D610" s="75"/>
      <c r="E610" s="76">
        <v>42030</v>
      </c>
      <c r="F610" s="28"/>
      <c r="G610" s="23"/>
    </row>
    <row r="611" spans="1:7" ht="24.9" customHeight="1" x14ac:dyDescent="0.25">
      <c r="A611" s="24"/>
      <c r="B611" s="67"/>
      <c r="C611" s="74" t="s">
        <v>1747</v>
      </c>
      <c r="D611" s="75"/>
      <c r="E611" s="76">
        <v>45958</v>
      </c>
      <c r="F611" s="28"/>
      <c r="G611" s="23" t="s">
        <v>6</v>
      </c>
    </row>
    <row r="612" spans="1:7" ht="24.9" customHeight="1" x14ac:dyDescent="0.25">
      <c r="A612" s="24"/>
      <c r="B612" s="67"/>
      <c r="C612" s="74" t="s">
        <v>1432</v>
      </c>
      <c r="D612" s="75"/>
      <c r="E612" s="76">
        <v>44425</v>
      </c>
      <c r="F612" s="28"/>
      <c r="G612" s="23" t="s">
        <v>6</v>
      </c>
    </row>
    <row r="613" spans="1:7" ht="24.9" customHeight="1" x14ac:dyDescent="0.25">
      <c r="A613" s="24"/>
      <c r="B613" s="67">
        <v>3790</v>
      </c>
      <c r="C613" s="74" t="s">
        <v>935</v>
      </c>
      <c r="D613" s="75"/>
      <c r="E613" s="76">
        <v>43454</v>
      </c>
      <c r="F613" s="28"/>
      <c r="G613" s="23" t="s">
        <v>6</v>
      </c>
    </row>
    <row r="614" spans="1:7" ht="24.9" customHeight="1" x14ac:dyDescent="0.25">
      <c r="A614" s="24"/>
      <c r="B614" s="67"/>
      <c r="C614" s="74" t="s">
        <v>1729</v>
      </c>
      <c r="D614" s="75"/>
      <c r="E614" s="76">
        <v>45867</v>
      </c>
      <c r="F614" s="28"/>
      <c r="G614" s="23" t="s">
        <v>6</v>
      </c>
    </row>
    <row r="615" spans="1:7" ht="24.9" customHeight="1" x14ac:dyDescent="0.25">
      <c r="A615" s="24"/>
      <c r="B615" s="67"/>
      <c r="C615" s="52" t="s">
        <v>211</v>
      </c>
      <c r="D615" s="69"/>
      <c r="E615" s="70">
        <v>41860</v>
      </c>
      <c r="F615" s="77"/>
      <c r="G615" s="16" t="s">
        <v>9</v>
      </c>
    </row>
    <row r="616" spans="1:7" ht="24.9" customHeight="1" x14ac:dyDescent="0.25">
      <c r="A616" s="27"/>
      <c r="B616" s="69">
        <v>5283</v>
      </c>
      <c r="C616" s="11" t="s">
        <v>407</v>
      </c>
      <c r="D616" s="69"/>
      <c r="E616" s="70">
        <v>44333</v>
      </c>
      <c r="F616" s="81"/>
      <c r="G616" s="71" t="s">
        <v>6</v>
      </c>
    </row>
    <row r="617" spans="1:7" ht="24.9" customHeight="1" x14ac:dyDescent="0.25">
      <c r="A617" s="27"/>
      <c r="B617" s="13">
        <v>51202</v>
      </c>
      <c r="C617" s="11" t="s">
        <v>212</v>
      </c>
      <c r="D617" s="13" t="s">
        <v>213</v>
      </c>
      <c r="E617" s="79">
        <v>41485</v>
      </c>
      <c r="F617" s="81"/>
      <c r="G617" s="71" t="s">
        <v>6</v>
      </c>
    </row>
    <row r="618" spans="1:7" ht="24.9" customHeight="1" x14ac:dyDescent="0.25">
      <c r="A618" s="27"/>
      <c r="B618" s="13"/>
      <c r="C618" s="11" t="s">
        <v>1333</v>
      </c>
      <c r="D618" s="13" t="s">
        <v>1334</v>
      </c>
      <c r="E618" s="79">
        <v>44245</v>
      </c>
      <c r="F618" s="81"/>
      <c r="G618" s="71" t="s">
        <v>6</v>
      </c>
    </row>
    <row r="619" spans="1:7" ht="24.9" customHeight="1" x14ac:dyDescent="0.25">
      <c r="A619" s="27"/>
      <c r="B619" s="67"/>
      <c r="C619" s="74" t="s">
        <v>214</v>
      </c>
      <c r="D619" s="75"/>
      <c r="E619" s="76">
        <v>42437</v>
      </c>
      <c r="F619" s="28"/>
      <c r="G619" s="23" t="s">
        <v>6</v>
      </c>
    </row>
    <row r="620" spans="1:7" ht="24.9" customHeight="1" x14ac:dyDescent="0.25">
      <c r="A620" s="27"/>
      <c r="B620" s="67"/>
      <c r="C620" s="74" t="s">
        <v>1536</v>
      </c>
      <c r="D620" s="75"/>
      <c r="E620" s="76">
        <v>44827</v>
      </c>
      <c r="F620" s="28"/>
      <c r="G620" s="23" t="s">
        <v>6</v>
      </c>
    </row>
    <row r="621" spans="1:7" ht="24.9" customHeight="1" x14ac:dyDescent="0.25">
      <c r="A621" s="27"/>
      <c r="B621" s="67"/>
      <c r="C621" s="74" t="s">
        <v>921</v>
      </c>
      <c r="D621" s="75" t="s">
        <v>922</v>
      </c>
      <c r="E621" s="76">
        <v>43409</v>
      </c>
      <c r="F621" s="28"/>
      <c r="G621" s="23" t="s">
        <v>6</v>
      </c>
    </row>
    <row r="622" spans="1:7" ht="24.9" customHeight="1" x14ac:dyDescent="0.25">
      <c r="A622" s="27"/>
      <c r="B622" s="67"/>
      <c r="C622" s="55" t="s">
        <v>540</v>
      </c>
      <c r="D622" s="69" t="s">
        <v>541</v>
      </c>
      <c r="E622" s="70">
        <v>42906</v>
      </c>
      <c r="F622" s="16"/>
      <c r="G622" s="16" t="s">
        <v>6</v>
      </c>
    </row>
    <row r="623" spans="1:7" ht="24.9" customHeight="1" x14ac:dyDescent="0.25">
      <c r="A623" s="27"/>
      <c r="B623" s="67"/>
      <c r="C623" s="55" t="s">
        <v>1644</v>
      </c>
      <c r="D623" s="69"/>
      <c r="E623" s="70">
        <v>45344</v>
      </c>
      <c r="F623" s="16"/>
      <c r="G623" s="16" t="s">
        <v>9</v>
      </c>
    </row>
    <row r="624" spans="1:7" ht="24.9" customHeight="1" x14ac:dyDescent="0.25">
      <c r="A624" s="27"/>
      <c r="B624" s="67"/>
      <c r="C624" s="55" t="s">
        <v>1473</v>
      </c>
      <c r="D624" s="69" t="s">
        <v>1474</v>
      </c>
      <c r="E624" s="70">
        <v>44594</v>
      </c>
      <c r="F624" s="16"/>
      <c r="G624" s="16" t="s">
        <v>9</v>
      </c>
    </row>
    <row r="625" spans="1:7" ht="24.9" customHeight="1" x14ac:dyDescent="0.25">
      <c r="A625" s="27"/>
      <c r="B625" s="67"/>
      <c r="C625" s="55" t="s">
        <v>1248</v>
      </c>
      <c r="D625" s="69" t="s">
        <v>1249</v>
      </c>
      <c r="E625" s="70">
        <v>44575</v>
      </c>
      <c r="F625" s="16"/>
      <c r="G625" s="16" t="s">
        <v>9</v>
      </c>
    </row>
    <row r="626" spans="1:7" ht="24.9" customHeight="1" x14ac:dyDescent="0.25">
      <c r="A626" s="27"/>
      <c r="B626" s="67">
        <v>7232</v>
      </c>
      <c r="C626" s="55" t="s">
        <v>888</v>
      </c>
      <c r="D626" s="69" t="s">
        <v>889</v>
      </c>
      <c r="E626" s="70">
        <v>43389</v>
      </c>
      <c r="F626" s="16"/>
      <c r="G626" s="16" t="s">
        <v>6</v>
      </c>
    </row>
    <row r="627" spans="1:7" ht="24.9" customHeight="1" x14ac:dyDescent="0.25">
      <c r="A627" s="27"/>
      <c r="B627" s="67"/>
      <c r="C627" s="74" t="s">
        <v>215</v>
      </c>
      <c r="D627" s="75"/>
      <c r="E627" s="76">
        <v>42410</v>
      </c>
      <c r="F627" s="28"/>
      <c r="G627" s="23" t="s">
        <v>6</v>
      </c>
    </row>
    <row r="628" spans="1:7" ht="24.9" customHeight="1" x14ac:dyDescent="0.25">
      <c r="A628" s="27"/>
      <c r="B628" s="67"/>
      <c r="C628" s="74" t="s">
        <v>613</v>
      </c>
      <c r="D628" s="75" t="s">
        <v>1398</v>
      </c>
      <c r="E628" s="76">
        <v>44385</v>
      </c>
      <c r="F628" s="28"/>
      <c r="G628" s="23" t="s">
        <v>6</v>
      </c>
    </row>
    <row r="629" spans="1:7" ht="24.9" customHeight="1" x14ac:dyDescent="0.25">
      <c r="A629" s="27"/>
      <c r="B629" s="67"/>
      <c r="C629" s="74" t="s">
        <v>915</v>
      </c>
      <c r="D629" s="75" t="s">
        <v>916</v>
      </c>
      <c r="E629" s="76">
        <v>43441</v>
      </c>
      <c r="F629" s="28"/>
      <c r="G629" s="23" t="s">
        <v>9</v>
      </c>
    </row>
    <row r="630" spans="1:7" ht="24.9" customHeight="1" x14ac:dyDescent="0.25">
      <c r="A630" s="27"/>
      <c r="B630" s="67">
        <v>17681</v>
      </c>
      <c r="C630" s="74" t="s">
        <v>823</v>
      </c>
      <c r="D630" s="75" t="s">
        <v>824</v>
      </c>
      <c r="E630" s="76">
        <v>42751</v>
      </c>
      <c r="F630" s="28"/>
      <c r="G630" s="23" t="s">
        <v>6</v>
      </c>
    </row>
    <row r="631" spans="1:7" ht="24.9" customHeight="1" x14ac:dyDescent="0.25">
      <c r="A631" s="27"/>
      <c r="B631" s="67">
        <v>79627</v>
      </c>
      <c r="C631" s="74" t="s">
        <v>1481</v>
      </c>
      <c r="D631" s="75" t="s">
        <v>1480</v>
      </c>
      <c r="E631" s="76">
        <v>44614</v>
      </c>
      <c r="F631" s="28"/>
      <c r="G631" s="23" t="s">
        <v>6</v>
      </c>
    </row>
    <row r="632" spans="1:7" ht="24.9" customHeight="1" x14ac:dyDescent="0.25">
      <c r="A632" s="27"/>
      <c r="B632" s="69">
        <v>51028</v>
      </c>
      <c r="C632" s="11" t="s">
        <v>216</v>
      </c>
      <c r="D632" s="69"/>
      <c r="E632" s="70">
        <v>43753</v>
      </c>
      <c r="F632" s="29"/>
      <c r="G632" s="71" t="s">
        <v>6</v>
      </c>
    </row>
    <row r="633" spans="1:7" ht="24.9" customHeight="1" x14ac:dyDescent="0.25">
      <c r="A633" s="27"/>
      <c r="B633" s="67">
        <v>781</v>
      </c>
      <c r="C633" s="55" t="s">
        <v>560</v>
      </c>
      <c r="D633" s="69" t="s">
        <v>561</v>
      </c>
      <c r="E633" s="70">
        <v>42926</v>
      </c>
      <c r="F633" s="16"/>
      <c r="G633" s="16" t="s">
        <v>6</v>
      </c>
    </row>
    <row r="634" spans="1:7" ht="24.9" customHeight="1" x14ac:dyDescent="0.25">
      <c r="A634" s="27"/>
      <c r="B634" s="67"/>
      <c r="C634" s="55" t="s">
        <v>1569</v>
      </c>
      <c r="D634" s="69"/>
      <c r="E634" s="70">
        <v>44958</v>
      </c>
      <c r="F634" s="16"/>
      <c r="G634" s="16" t="s">
        <v>9</v>
      </c>
    </row>
    <row r="635" spans="1:7" ht="24.9" customHeight="1" x14ac:dyDescent="0.25">
      <c r="A635" s="27"/>
      <c r="B635" s="67"/>
      <c r="C635" s="74" t="s">
        <v>217</v>
      </c>
      <c r="D635" s="75"/>
      <c r="E635" s="76">
        <v>42255</v>
      </c>
      <c r="F635" s="28"/>
      <c r="G635" s="23"/>
    </row>
    <row r="636" spans="1:7" ht="24.9" customHeight="1" x14ac:dyDescent="0.25">
      <c r="A636" s="27"/>
      <c r="B636" s="67"/>
      <c r="C636" s="74" t="s">
        <v>400</v>
      </c>
      <c r="D636" s="75"/>
      <c r="E636" s="76">
        <v>42642</v>
      </c>
      <c r="F636" s="28"/>
      <c r="G636" s="23" t="s">
        <v>9</v>
      </c>
    </row>
    <row r="637" spans="1:7" ht="24.9" customHeight="1" x14ac:dyDescent="0.25">
      <c r="A637" s="27"/>
      <c r="B637" s="67"/>
      <c r="C637" s="74" t="s">
        <v>1653</v>
      </c>
      <c r="D637" s="75"/>
      <c r="E637" s="76">
        <v>45377</v>
      </c>
      <c r="F637" s="28"/>
      <c r="G637" s="23" t="s">
        <v>6</v>
      </c>
    </row>
    <row r="638" spans="1:7" ht="24.9" customHeight="1" x14ac:dyDescent="0.25">
      <c r="A638" s="27"/>
      <c r="B638" s="69"/>
      <c r="C638" s="11" t="s">
        <v>218</v>
      </c>
      <c r="D638" s="69"/>
      <c r="E638" s="70">
        <v>41253</v>
      </c>
      <c r="F638" s="29"/>
      <c r="G638" s="71" t="s">
        <v>6</v>
      </c>
    </row>
    <row r="639" spans="1:7" ht="24.9" customHeight="1" x14ac:dyDescent="0.25">
      <c r="A639" s="27"/>
      <c r="B639" s="69"/>
      <c r="C639" s="11" t="s">
        <v>1757</v>
      </c>
      <c r="D639" s="69"/>
      <c r="E639" s="70">
        <v>46010</v>
      </c>
      <c r="F639" s="29"/>
      <c r="G639" s="71" t="s">
        <v>6</v>
      </c>
    </row>
    <row r="640" spans="1:7" ht="24.9" customHeight="1" x14ac:dyDescent="0.25">
      <c r="A640" s="27"/>
      <c r="B640" s="69">
        <v>17791</v>
      </c>
      <c r="C640" s="78" t="s">
        <v>219</v>
      </c>
      <c r="D640" s="69"/>
      <c r="E640" s="70">
        <v>44635</v>
      </c>
      <c r="F640" s="29"/>
      <c r="G640" s="71" t="s">
        <v>6</v>
      </c>
    </row>
    <row r="641" spans="1:7" ht="24.9" customHeight="1" x14ac:dyDescent="0.25">
      <c r="A641" s="24"/>
      <c r="B641" s="69">
        <v>50944</v>
      </c>
      <c r="C641" s="78" t="s">
        <v>751</v>
      </c>
      <c r="D641" s="69" t="s">
        <v>752</v>
      </c>
      <c r="E641" s="70">
        <v>43194</v>
      </c>
      <c r="F641" s="29"/>
      <c r="G641" s="71" t="s">
        <v>6</v>
      </c>
    </row>
    <row r="642" spans="1:7" ht="24.9" customHeight="1" x14ac:dyDescent="0.25">
      <c r="A642" s="24"/>
      <c r="B642" s="47">
        <v>510</v>
      </c>
      <c r="C642" s="54" t="s">
        <v>530</v>
      </c>
      <c r="D642" s="47"/>
      <c r="E642" s="21">
        <v>42902</v>
      </c>
      <c r="F642" s="69"/>
      <c r="G642" s="71" t="s">
        <v>6</v>
      </c>
    </row>
    <row r="643" spans="1:7" ht="24.9" customHeight="1" x14ac:dyDescent="0.25">
      <c r="A643" s="24"/>
      <c r="B643" s="67"/>
      <c r="C643" s="52" t="s">
        <v>494</v>
      </c>
      <c r="D643" s="69"/>
      <c r="E643" s="70">
        <v>42773</v>
      </c>
      <c r="F643" s="49"/>
      <c r="G643" s="16" t="s">
        <v>6</v>
      </c>
    </row>
    <row r="644" spans="1:7" ht="24.9" customHeight="1" x14ac:dyDescent="0.25">
      <c r="A644" s="24"/>
      <c r="B644" s="67">
        <v>27023</v>
      </c>
      <c r="C644" s="52" t="s">
        <v>1368</v>
      </c>
      <c r="D644" s="69"/>
      <c r="E644" s="70">
        <v>44328</v>
      </c>
      <c r="F644" s="49"/>
      <c r="G644" s="16" t="s">
        <v>6</v>
      </c>
    </row>
    <row r="645" spans="1:7" ht="24.9" customHeight="1" x14ac:dyDescent="0.25">
      <c r="A645" s="24"/>
      <c r="B645" s="67"/>
      <c r="C645" s="52" t="s">
        <v>1522</v>
      </c>
      <c r="D645" s="69"/>
      <c r="E645" s="70">
        <v>44790</v>
      </c>
      <c r="F645" s="49"/>
      <c r="G645" s="16" t="s">
        <v>6</v>
      </c>
    </row>
    <row r="646" spans="1:7" ht="24.9" customHeight="1" x14ac:dyDescent="0.25">
      <c r="A646" s="24"/>
      <c r="B646" s="67"/>
      <c r="C646" s="52" t="s">
        <v>489</v>
      </c>
      <c r="D646" s="69" t="s">
        <v>490</v>
      </c>
      <c r="E646" s="70">
        <v>43221</v>
      </c>
      <c r="F646" s="49"/>
      <c r="G646" s="16" t="s">
        <v>6</v>
      </c>
    </row>
    <row r="647" spans="1:7" ht="24.9" customHeight="1" x14ac:dyDescent="0.25">
      <c r="A647" s="27"/>
      <c r="B647" s="67"/>
      <c r="C647" s="74" t="s">
        <v>220</v>
      </c>
      <c r="D647" s="75" t="s">
        <v>221</v>
      </c>
      <c r="E647" s="76">
        <v>45664</v>
      </c>
      <c r="F647" s="28"/>
      <c r="G647" s="23" t="s">
        <v>6</v>
      </c>
    </row>
    <row r="648" spans="1:7" ht="24.9" customHeight="1" x14ac:dyDescent="0.25">
      <c r="A648" s="27"/>
      <c r="B648" s="67"/>
      <c r="C648" s="74" t="s">
        <v>1339</v>
      </c>
      <c r="D648" s="75"/>
      <c r="E648" s="76">
        <v>44278</v>
      </c>
      <c r="F648" s="28"/>
      <c r="G648" s="23" t="s">
        <v>6</v>
      </c>
    </row>
    <row r="649" spans="1:7" ht="24.9" customHeight="1" x14ac:dyDescent="0.25">
      <c r="A649" s="27"/>
      <c r="B649" s="67"/>
      <c r="C649" s="74" t="s">
        <v>1627</v>
      </c>
      <c r="D649" s="75" t="s">
        <v>1628</v>
      </c>
      <c r="E649" s="76">
        <v>45260</v>
      </c>
      <c r="F649" s="28"/>
      <c r="G649" s="23" t="s">
        <v>6</v>
      </c>
    </row>
    <row r="650" spans="1:7" ht="24.9" customHeight="1" x14ac:dyDescent="0.25">
      <c r="A650" s="27"/>
      <c r="B650" s="67"/>
      <c r="C650" s="52" t="s">
        <v>454</v>
      </c>
      <c r="D650" s="69" t="s">
        <v>455</v>
      </c>
      <c r="E650" s="70">
        <v>45636</v>
      </c>
      <c r="F650" s="49"/>
      <c r="G650" s="16" t="s">
        <v>6</v>
      </c>
    </row>
    <row r="651" spans="1:7" ht="24.9" customHeight="1" x14ac:dyDescent="0.25">
      <c r="A651" s="27"/>
      <c r="B651" s="67"/>
      <c r="C651" s="74" t="s">
        <v>222</v>
      </c>
      <c r="D651" s="75"/>
      <c r="E651" s="76">
        <v>44939</v>
      </c>
      <c r="F651" s="28"/>
      <c r="G651" s="23" t="s">
        <v>9</v>
      </c>
    </row>
    <row r="652" spans="1:7" ht="24.9" customHeight="1" x14ac:dyDescent="0.25">
      <c r="A652" s="24"/>
      <c r="B652" s="67"/>
      <c r="C652" s="74" t="s">
        <v>957</v>
      </c>
      <c r="D652" s="75" t="s">
        <v>958</v>
      </c>
      <c r="E652" s="76">
        <v>45778</v>
      </c>
      <c r="F652" s="28"/>
      <c r="G652" s="23" t="s">
        <v>6</v>
      </c>
    </row>
    <row r="653" spans="1:7" ht="24.9" customHeight="1" x14ac:dyDescent="0.25">
      <c r="A653" s="24"/>
      <c r="B653" s="67">
        <v>12851</v>
      </c>
      <c r="C653" s="52" t="s">
        <v>223</v>
      </c>
      <c r="D653" s="69"/>
      <c r="E653" s="70">
        <v>43644</v>
      </c>
      <c r="F653" s="77"/>
      <c r="G653" s="16" t="s">
        <v>9</v>
      </c>
    </row>
    <row r="654" spans="1:7" ht="24.9" customHeight="1" x14ac:dyDescent="0.25">
      <c r="A654" s="24"/>
      <c r="B654" s="67"/>
      <c r="C654" s="52" t="s">
        <v>614</v>
      </c>
      <c r="D654" s="69" t="s">
        <v>615</v>
      </c>
      <c r="E654" s="70">
        <v>43024</v>
      </c>
      <c r="F654" s="77"/>
      <c r="G654" s="16" t="s">
        <v>6</v>
      </c>
    </row>
    <row r="655" spans="1:7" ht="24.9" customHeight="1" x14ac:dyDescent="0.25">
      <c r="A655" s="24"/>
      <c r="B655" s="69">
        <v>10317</v>
      </c>
      <c r="C655" s="52" t="s">
        <v>224</v>
      </c>
      <c r="D655" s="69"/>
      <c r="E655" s="70">
        <v>44124</v>
      </c>
      <c r="F655" s="29"/>
      <c r="G655" s="71" t="s">
        <v>6</v>
      </c>
    </row>
    <row r="656" spans="1:7" ht="24.9" customHeight="1" x14ac:dyDescent="0.25">
      <c r="A656" s="24"/>
      <c r="B656" s="67"/>
      <c r="C656" s="74" t="s">
        <v>225</v>
      </c>
      <c r="D656" s="75"/>
      <c r="E656" s="76">
        <v>41986</v>
      </c>
      <c r="F656" s="28"/>
      <c r="G656" s="23"/>
    </row>
    <row r="657" spans="1:7" ht="24.9" customHeight="1" x14ac:dyDescent="0.25">
      <c r="A657" s="27"/>
      <c r="B657" s="69">
        <v>14264</v>
      </c>
      <c r="C657" s="11" t="s">
        <v>226</v>
      </c>
      <c r="D657" s="69"/>
      <c r="E657" s="70">
        <v>41499</v>
      </c>
      <c r="F657" s="29"/>
      <c r="G657" s="71" t="s">
        <v>6</v>
      </c>
    </row>
    <row r="658" spans="1:7" ht="24.9" customHeight="1" x14ac:dyDescent="0.25">
      <c r="A658" s="24"/>
      <c r="B658" s="69"/>
      <c r="C658" s="11" t="s">
        <v>1052</v>
      </c>
      <c r="D658" s="69" t="s">
        <v>1053</v>
      </c>
      <c r="E658" s="70">
        <v>43707</v>
      </c>
      <c r="F658" s="29"/>
      <c r="G658" s="71" t="s">
        <v>6</v>
      </c>
    </row>
    <row r="659" spans="1:7" ht="24.9" customHeight="1" x14ac:dyDescent="0.25">
      <c r="A659" s="24"/>
      <c r="B659" s="69">
        <v>68899</v>
      </c>
      <c r="C659" s="11" t="s">
        <v>959</v>
      </c>
      <c r="D659" s="69" t="s">
        <v>960</v>
      </c>
      <c r="E659" s="70">
        <v>43454</v>
      </c>
      <c r="F659" s="29"/>
      <c r="G659" s="71" t="s">
        <v>6</v>
      </c>
    </row>
    <row r="660" spans="1:7" ht="24.9" customHeight="1" x14ac:dyDescent="0.25">
      <c r="A660" s="24"/>
      <c r="B660" s="69"/>
      <c r="C660" s="11" t="s">
        <v>1410</v>
      </c>
      <c r="D660" s="69" t="s">
        <v>1411</v>
      </c>
      <c r="E660" s="70">
        <v>44413</v>
      </c>
      <c r="F660" s="29"/>
      <c r="G660" s="71" t="s">
        <v>6</v>
      </c>
    </row>
    <row r="661" spans="1:7" ht="24.9" customHeight="1" x14ac:dyDescent="0.25">
      <c r="A661" s="24"/>
      <c r="B661" s="69"/>
      <c r="C661" s="11" t="s">
        <v>1412</v>
      </c>
      <c r="D661" s="69" t="s">
        <v>1413</v>
      </c>
      <c r="E661" s="70">
        <v>44418</v>
      </c>
      <c r="F661" s="29"/>
      <c r="G661" s="71" t="s">
        <v>9</v>
      </c>
    </row>
    <row r="662" spans="1:7" ht="24.9" customHeight="1" x14ac:dyDescent="0.25">
      <c r="A662" s="24"/>
      <c r="B662" s="69"/>
      <c r="C662" s="11" t="s">
        <v>995</v>
      </c>
      <c r="D662" s="69" t="s">
        <v>996</v>
      </c>
      <c r="E662" s="70">
        <v>43557</v>
      </c>
      <c r="F662" s="29"/>
      <c r="G662" s="71" t="s">
        <v>6</v>
      </c>
    </row>
    <row r="663" spans="1:7" ht="24.9" customHeight="1" x14ac:dyDescent="0.25">
      <c r="A663" s="24"/>
      <c r="B663" s="69"/>
      <c r="C663" s="11" t="s">
        <v>961</v>
      </c>
      <c r="D663" s="69" t="s">
        <v>778</v>
      </c>
      <c r="E663" s="70">
        <v>43473</v>
      </c>
      <c r="F663" s="29"/>
      <c r="G663" s="71" t="s">
        <v>6</v>
      </c>
    </row>
    <row r="664" spans="1:7" ht="24.9" customHeight="1" x14ac:dyDescent="0.25">
      <c r="A664" s="24"/>
      <c r="B664" s="69"/>
      <c r="C664" s="11" t="s">
        <v>1583</v>
      </c>
      <c r="D664" s="69"/>
      <c r="E664" s="70">
        <v>45037</v>
      </c>
      <c r="F664" s="29"/>
      <c r="G664" s="71" t="s">
        <v>6</v>
      </c>
    </row>
    <row r="665" spans="1:7" ht="24.9" customHeight="1" x14ac:dyDescent="0.25">
      <c r="A665" s="24"/>
      <c r="B665" s="67"/>
      <c r="C665" s="52" t="s">
        <v>227</v>
      </c>
      <c r="D665" s="69" t="s">
        <v>1323</v>
      </c>
      <c r="E665" s="70">
        <v>44238</v>
      </c>
      <c r="F665" s="77"/>
      <c r="G665" s="16" t="s">
        <v>6</v>
      </c>
    </row>
    <row r="666" spans="1:7" ht="24.9" customHeight="1" x14ac:dyDescent="0.25">
      <c r="A666" s="24"/>
      <c r="B666" s="67"/>
      <c r="C666" s="55" t="s">
        <v>539</v>
      </c>
      <c r="D666" s="69"/>
      <c r="E666" s="70">
        <v>43342</v>
      </c>
      <c r="F666" s="16"/>
      <c r="G666" s="16" t="s">
        <v>6</v>
      </c>
    </row>
    <row r="667" spans="1:7" ht="24.9" customHeight="1" x14ac:dyDescent="0.25">
      <c r="B667" s="67"/>
      <c r="C667" s="55" t="s">
        <v>1297</v>
      </c>
      <c r="D667" s="69" t="s">
        <v>1298</v>
      </c>
      <c r="E667" s="70">
        <v>44329</v>
      </c>
      <c r="F667" s="16"/>
      <c r="G667" s="16" t="s">
        <v>9</v>
      </c>
    </row>
    <row r="668" spans="1:7" ht="24.9" customHeight="1" x14ac:dyDescent="0.25">
      <c r="B668" s="67"/>
      <c r="C668" s="55" t="s">
        <v>1707</v>
      </c>
      <c r="D668" s="69"/>
      <c r="E668" s="70">
        <v>45700</v>
      </c>
      <c r="F668" s="16"/>
      <c r="G668" s="16" t="s">
        <v>6</v>
      </c>
    </row>
    <row r="669" spans="1:7" ht="24.9" customHeight="1" x14ac:dyDescent="0.25">
      <c r="B669" s="67"/>
      <c r="C669" s="52" t="s">
        <v>228</v>
      </c>
      <c r="D669" s="69"/>
      <c r="E669" s="70">
        <v>41702</v>
      </c>
      <c r="F669" s="77"/>
      <c r="G669" s="16" t="s">
        <v>9</v>
      </c>
    </row>
    <row r="670" spans="1:7" ht="24.9" customHeight="1" x14ac:dyDescent="0.25">
      <c r="B670" s="67">
        <v>9231</v>
      </c>
      <c r="C670" s="74" t="s">
        <v>776</v>
      </c>
      <c r="D670" s="75" t="s">
        <v>777</v>
      </c>
      <c r="E670" s="76">
        <v>43250</v>
      </c>
      <c r="F670" s="28"/>
      <c r="G670" s="23" t="s">
        <v>6</v>
      </c>
    </row>
    <row r="671" spans="1:7" ht="24.9" customHeight="1" x14ac:dyDescent="0.25">
      <c r="B671" s="67">
        <v>12957</v>
      </c>
      <c r="C671" s="52" t="s">
        <v>229</v>
      </c>
      <c r="D671" s="69" t="s">
        <v>778</v>
      </c>
      <c r="E671" s="70">
        <v>43250</v>
      </c>
      <c r="F671" s="77"/>
      <c r="G671" s="16" t="s">
        <v>9</v>
      </c>
    </row>
    <row r="672" spans="1:7" ht="24.9" customHeight="1" x14ac:dyDescent="0.25">
      <c r="B672" s="86"/>
      <c r="C672" s="52" t="s">
        <v>1040</v>
      </c>
      <c r="D672" s="69" t="s">
        <v>1041</v>
      </c>
      <c r="E672" s="70">
        <v>43633</v>
      </c>
      <c r="F672" s="77"/>
      <c r="G672" s="16" t="s">
        <v>6</v>
      </c>
    </row>
    <row r="673" spans="2:7" ht="24.9" customHeight="1" x14ac:dyDescent="0.25">
      <c r="B673" s="63">
        <v>8802</v>
      </c>
      <c r="C673" s="52" t="s">
        <v>686</v>
      </c>
      <c r="D673" s="69" t="s">
        <v>687</v>
      </c>
      <c r="E673" s="70">
        <v>42136</v>
      </c>
      <c r="F673" s="77"/>
      <c r="G673" s="61" t="s">
        <v>9</v>
      </c>
    </row>
    <row r="674" spans="2:7" ht="24.9" customHeight="1" x14ac:dyDescent="0.25">
      <c r="B674" s="67"/>
      <c r="C674" s="74" t="s">
        <v>230</v>
      </c>
      <c r="D674" s="75"/>
      <c r="E674" s="76">
        <v>42198</v>
      </c>
      <c r="F674" s="28"/>
      <c r="G674" s="23"/>
    </row>
    <row r="675" spans="2:7" ht="24.9" customHeight="1" x14ac:dyDescent="0.25">
      <c r="B675" s="67"/>
      <c r="C675" s="74" t="s">
        <v>231</v>
      </c>
      <c r="D675" s="75"/>
      <c r="E675" s="76">
        <v>42157</v>
      </c>
      <c r="F675" s="28"/>
      <c r="G675" s="23" t="s">
        <v>6</v>
      </c>
    </row>
    <row r="676" spans="2:7" ht="24.9" customHeight="1" x14ac:dyDescent="0.25">
      <c r="B676" s="86">
        <v>43612</v>
      </c>
      <c r="C676" s="74" t="s">
        <v>657</v>
      </c>
      <c r="D676" s="75" t="s">
        <v>656</v>
      </c>
      <c r="E676" s="76">
        <v>42460</v>
      </c>
      <c r="F676" s="28"/>
      <c r="G676" s="23" t="s">
        <v>6</v>
      </c>
    </row>
    <row r="677" spans="2:7" ht="24.9" customHeight="1" x14ac:dyDescent="0.25">
      <c r="B677" s="86"/>
      <c r="C677" s="74" t="s">
        <v>1340</v>
      </c>
      <c r="D677" s="75" t="s">
        <v>1341</v>
      </c>
      <c r="E677" s="76">
        <v>44238</v>
      </c>
      <c r="F677" s="28"/>
      <c r="G677" s="23" t="s">
        <v>6</v>
      </c>
    </row>
    <row r="678" spans="2:7" ht="24.9" customHeight="1" x14ac:dyDescent="0.25">
      <c r="B678" s="67"/>
      <c r="C678" s="52" t="s">
        <v>1337</v>
      </c>
      <c r="D678" s="69" t="s">
        <v>1338</v>
      </c>
      <c r="E678" s="70">
        <v>44296</v>
      </c>
      <c r="F678" s="77"/>
      <c r="G678" s="16" t="s">
        <v>9</v>
      </c>
    </row>
    <row r="679" spans="2:7" ht="24.9" customHeight="1" x14ac:dyDescent="0.25">
      <c r="B679" s="67"/>
      <c r="C679" s="52" t="s">
        <v>1738</v>
      </c>
      <c r="D679" s="69"/>
      <c r="E679" s="70">
        <v>45905</v>
      </c>
      <c r="F679" s="77"/>
      <c r="G679" s="16" t="s">
        <v>6</v>
      </c>
    </row>
    <row r="680" spans="2:7" ht="24.9" customHeight="1" x14ac:dyDescent="0.25">
      <c r="B680" s="67"/>
      <c r="C680" s="52" t="s">
        <v>488</v>
      </c>
      <c r="D680" s="69"/>
      <c r="E680" s="70">
        <v>42688</v>
      </c>
      <c r="F680" s="49"/>
      <c r="G680" s="16" t="s">
        <v>6</v>
      </c>
    </row>
    <row r="681" spans="2:7" ht="24.9" customHeight="1" x14ac:dyDescent="0.25">
      <c r="B681" s="67"/>
      <c r="C681" s="52" t="s">
        <v>487</v>
      </c>
      <c r="D681" s="69"/>
      <c r="E681" s="70">
        <v>44620</v>
      </c>
      <c r="F681" s="49"/>
      <c r="G681" s="16" t="s">
        <v>6</v>
      </c>
    </row>
    <row r="682" spans="2:7" ht="24.9" customHeight="1" x14ac:dyDescent="0.25">
      <c r="B682" s="67"/>
      <c r="C682" s="52" t="s">
        <v>1077</v>
      </c>
      <c r="D682" s="69" t="s">
        <v>1076</v>
      </c>
      <c r="E682" s="70">
        <v>43720</v>
      </c>
      <c r="F682" s="49"/>
      <c r="G682" s="16" t="s">
        <v>6</v>
      </c>
    </row>
    <row r="683" spans="2:7" ht="24.9" customHeight="1" x14ac:dyDescent="0.25">
      <c r="B683" s="69">
        <v>11471</v>
      </c>
      <c r="C683" s="11" t="s">
        <v>232</v>
      </c>
      <c r="D683" s="69" t="s">
        <v>1285</v>
      </c>
      <c r="E683" s="70">
        <v>44216</v>
      </c>
      <c r="F683" s="81"/>
      <c r="G683" s="71" t="s">
        <v>6</v>
      </c>
    </row>
    <row r="684" spans="2:7" ht="24.9" customHeight="1" x14ac:dyDescent="0.25">
      <c r="B684" s="69"/>
      <c r="C684" s="11" t="s">
        <v>1751</v>
      </c>
      <c r="D684" s="69"/>
      <c r="E684" s="70">
        <v>45994</v>
      </c>
      <c r="F684" s="81"/>
      <c r="G684" s="71" t="s">
        <v>6</v>
      </c>
    </row>
    <row r="685" spans="2:7" ht="24.9" customHeight="1" x14ac:dyDescent="0.25">
      <c r="B685" s="69"/>
      <c r="C685" s="11" t="s">
        <v>1010</v>
      </c>
      <c r="D685" s="69" t="s">
        <v>1011</v>
      </c>
      <c r="E685" s="70">
        <v>43599</v>
      </c>
      <c r="F685" s="81"/>
      <c r="G685" s="71" t="s">
        <v>9</v>
      </c>
    </row>
    <row r="686" spans="2:7" ht="24.9" customHeight="1" x14ac:dyDescent="0.25">
      <c r="B686" s="69"/>
      <c r="C686" s="11" t="s">
        <v>1336</v>
      </c>
      <c r="D686" s="69"/>
      <c r="E686" s="70">
        <v>44239</v>
      </c>
      <c r="F686" s="81"/>
      <c r="G686" s="71" t="s">
        <v>9</v>
      </c>
    </row>
    <row r="687" spans="2:7" ht="24.9" customHeight="1" x14ac:dyDescent="0.25">
      <c r="B687" s="69"/>
      <c r="C687" s="11" t="s">
        <v>233</v>
      </c>
      <c r="D687" s="69"/>
      <c r="E687" s="70">
        <v>41423</v>
      </c>
      <c r="F687" s="81"/>
      <c r="G687" s="71" t="s">
        <v>6</v>
      </c>
    </row>
    <row r="688" spans="2:7" ht="24.9" customHeight="1" x14ac:dyDescent="0.25">
      <c r="B688" s="69">
        <v>68478</v>
      </c>
      <c r="C688" s="11" t="s">
        <v>1155</v>
      </c>
      <c r="D688" s="69"/>
      <c r="E688" s="70">
        <v>43885</v>
      </c>
      <c r="F688" s="81"/>
      <c r="G688" s="71" t="s">
        <v>6</v>
      </c>
    </row>
    <row r="689" spans="2:7" ht="24.9" customHeight="1" x14ac:dyDescent="0.25">
      <c r="B689" s="69"/>
      <c r="C689" s="11" t="s">
        <v>234</v>
      </c>
      <c r="D689" s="69"/>
      <c r="E689" s="70">
        <v>45691</v>
      </c>
      <c r="F689" s="81"/>
      <c r="G689" s="71" t="s">
        <v>9</v>
      </c>
    </row>
    <row r="690" spans="2:7" ht="24.9" customHeight="1" x14ac:dyDescent="0.25">
      <c r="B690" s="69"/>
      <c r="C690" s="11" t="s">
        <v>1524</v>
      </c>
      <c r="D690" s="69" t="s">
        <v>1525</v>
      </c>
      <c r="E690" s="70">
        <v>44795</v>
      </c>
      <c r="F690" s="81"/>
      <c r="G690" s="71" t="s">
        <v>9</v>
      </c>
    </row>
    <row r="691" spans="2:7" ht="24.9" customHeight="1" x14ac:dyDescent="0.25">
      <c r="B691" s="69"/>
      <c r="C691" s="11" t="s">
        <v>1156</v>
      </c>
      <c r="D691" s="69" t="s">
        <v>987</v>
      </c>
      <c r="E691" s="70">
        <v>43859</v>
      </c>
      <c r="F691" s="81"/>
      <c r="G691" s="71" t="s">
        <v>6</v>
      </c>
    </row>
    <row r="692" spans="2:7" ht="24.9" customHeight="1" x14ac:dyDescent="0.25">
      <c r="B692" s="69"/>
      <c r="C692" s="11" t="s">
        <v>1714</v>
      </c>
      <c r="D692" s="69"/>
      <c r="E692" s="70">
        <v>45725</v>
      </c>
      <c r="F692" s="81"/>
      <c r="G692" s="71" t="s">
        <v>6</v>
      </c>
    </row>
    <row r="693" spans="2:7" ht="24.9" customHeight="1" x14ac:dyDescent="0.25">
      <c r="B693" s="69"/>
      <c r="C693" s="11" t="s">
        <v>1548</v>
      </c>
      <c r="D693" s="69"/>
      <c r="E693" s="70">
        <v>44893</v>
      </c>
      <c r="F693" s="81"/>
      <c r="G693" s="71" t="s">
        <v>6</v>
      </c>
    </row>
    <row r="694" spans="2:7" ht="24.9" customHeight="1" x14ac:dyDescent="0.25">
      <c r="B694" s="69">
        <v>42806</v>
      </c>
      <c r="C694" s="11" t="s">
        <v>780</v>
      </c>
      <c r="D694" s="69" t="s">
        <v>781</v>
      </c>
      <c r="E694" s="70">
        <v>43243</v>
      </c>
      <c r="F694" s="81"/>
      <c r="G694" s="71" t="s">
        <v>9</v>
      </c>
    </row>
    <row r="695" spans="2:7" ht="24.9" customHeight="1" x14ac:dyDescent="0.25">
      <c r="B695" s="67">
        <v>7275</v>
      </c>
      <c r="C695" s="74" t="s">
        <v>235</v>
      </c>
      <c r="D695" s="75" t="s">
        <v>779</v>
      </c>
      <c r="E695" s="76">
        <v>42704</v>
      </c>
      <c r="F695" s="28"/>
      <c r="G695" s="23" t="s">
        <v>6</v>
      </c>
    </row>
    <row r="696" spans="2:7" ht="24.9" customHeight="1" x14ac:dyDescent="0.25">
      <c r="B696" s="67"/>
      <c r="C696" s="52" t="s">
        <v>236</v>
      </c>
      <c r="D696" s="69" t="s">
        <v>237</v>
      </c>
      <c r="E696" s="70">
        <v>44439</v>
      </c>
      <c r="F696" s="77"/>
      <c r="G696" s="16" t="s">
        <v>6</v>
      </c>
    </row>
    <row r="697" spans="2:7" ht="24.9" customHeight="1" x14ac:dyDescent="0.25">
      <c r="B697" s="67"/>
      <c r="C697" s="74" t="s">
        <v>238</v>
      </c>
      <c r="D697" s="75"/>
      <c r="E697" s="76">
        <v>42397</v>
      </c>
      <c r="F697" s="28"/>
      <c r="G697" s="23" t="s">
        <v>6</v>
      </c>
    </row>
    <row r="698" spans="2:7" ht="24.9" customHeight="1" x14ac:dyDescent="0.25">
      <c r="B698" s="67"/>
      <c r="C698" s="74" t="s">
        <v>1684</v>
      </c>
      <c r="D698" s="75"/>
      <c r="E698" s="76">
        <v>45601</v>
      </c>
      <c r="F698" s="28"/>
      <c r="G698" s="23" t="s">
        <v>9</v>
      </c>
    </row>
    <row r="699" spans="2:7" ht="24.9" customHeight="1" x14ac:dyDescent="0.25">
      <c r="B699" s="67"/>
      <c r="C699" s="55" t="s">
        <v>547</v>
      </c>
      <c r="D699" s="69"/>
      <c r="E699" s="70">
        <v>42891</v>
      </c>
      <c r="F699" s="16"/>
      <c r="G699" s="16" t="s">
        <v>6</v>
      </c>
    </row>
    <row r="700" spans="2:7" ht="24.9" customHeight="1" x14ac:dyDescent="0.25">
      <c r="B700" s="67"/>
      <c r="C700" s="55" t="s">
        <v>774</v>
      </c>
      <c r="D700" s="69" t="s">
        <v>775</v>
      </c>
      <c r="E700" s="70">
        <v>42929</v>
      </c>
      <c r="F700" s="16"/>
      <c r="G700" s="16" t="s">
        <v>6</v>
      </c>
    </row>
    <row r="701" spans="2:7" ht="24.9" customHeight="1" x14ac:dyDescent="0.25">
      <c r="B701" s="67"/>
      <c r="C701" s="55" t="s">
        <v>1754</v>
      </c>
      <c r="D701" s="69"/>
      <c r="E701" s="70">
        <v>45716</v>
      </c>
      <c r="F701" s="16"/>
      <c r="G701" s="16" t="s">
        <v>6</v>
      </c>
    </row>
    <row r="702" spans="2:7" ht="24.9" customHeight="1" x14ac:dyDescent="0.25">
      <c r="B702" s="67"/>
      <c r="C702" s="55" t="s">
        <v>1375</v>
      </c>
      <c r="D702" s="69" t="s">
        <v>1376</v>
      </c>
      <c r="E702" s="70">
        <v>44344</v>
      </c>
      <c r="F702" s="16"/>
      <c r="G702" s="16" t="s">
        <v>9</v>
      </c>
    </row>
    <row r="703" spans="2:7" ht="24.9" customHeight="1" x14ac:dyDescent="0.25">
      <c r="B703" s="67"/>
      <c r="C703" s="55" t="s">
        <v>1761</v>
      </c>
      <c r="D703" s="69"/>
      <c r="E703" s="70">
        <v>46049</v>
      </c>
      <c r="F703" s="16"/>
      <c r="G703" s="16" t="s">
        <v>9</v>
      </c>
    </row>
    <row r="704" spans="2:7" ht="24.9" customHeight="1" x14ac:dyDescent="0.25">
      <c r="B704" s="67"/>
      <c r="C704" s="55" t="s">
        <v>1641</v>
      </c>
      <c r="D704" s="69"/>
      <c r="E704" s="70">
        <v>44979</v>
      </c>
      <c r="F704" s="16"/>
      <c r="G704" s="16" t="s">
        <v>9</v>
      </c>
    </row>
    <row r="705" spans="2:7" ht="24.9" customHeight="1" x14ac:dyDescent="0.25">
      <c r="B705" s="67"/>
      <c r="C705" s="55" t="s">
        <v>1069</v>
      </c>
      <c r="D705" s="69" t="s">
        <v>1070</v>
      </c>
      <c r="E705" s="70">
        <v>45684</v>
      </c>
      <c r="F705" s="16"/>
      <c r="G705" s="16" t="s">
        <v>6</v>
      </c>
    </row>
    <row r="706" spans="2:7" ht="24.9" customHeight="1" x14ac:dyDescent="0.25">
      <c r="B706" s="67"/>
      <c r="C706" s="55" t="s">
        <v>825</v>
      </c>
      <c r="D706" s="69" t="s">
        <v>752</v>
      </c>
      <c r="E706" s="70">
        <v>43235</v>
      </c>
      <c r="F706" s="16"/>
      <c r="G706" s="16" t="s">
        <v>6</v>
      </c>
    </row>
    <row r="707" spans="2:7" ht="24.9" customHeight="1" x14ac:dyDescent="0.25">
      <c r="B707" s="69">
        <v>11555</v>
      </c>
      <c r="C707" s="11" t="s">
        <v>239</v>
      </c>
      <c r="D707" s="69"/>
      <c r="E707" s="70">
        <v>43971</v>
      </c>
      <c r="F707" s="29"/>
      <c r="G707" s="71" t="s">
        <v>6</v>
      </c>
    </row>
    <row r="708" spans="2:7" ht="24.9" customHeight="1" x14ac:dyDescent="0.25">
      <c r="B708" s="69"/>
      <c r="C708" s="11" t="s">
        <v>1342</v>
      </c>
      <c r="D708" s="69" t="s">
        <v>1343</v>
      </c>
      <c r="E708" s="70">
        <v>44280</v>
      </c>
      <c r="F708" s="29"/>
      <c r="G708" s="71" t="s">
        <v>9</v>
      </c>
    </row>
    <row r="709" spans="2:7" ht="24.9" customHeight="1" x14ac:dyDescent="0.25">
      <c r="B709" s="67"/>
      <c r="C709" s="74" t="s">
        <v>240</v>
      </c>
      <c r="D709" s="75" t="s">
        <v>1442</v>
      </c>
      <c r="E709" s="76">
        <v>45545</v>
      </c>
      <c r="F709" s="28"/>
      <c r="G709" s="23" t="s">
        <v>9</v>
      </c>
    </row>
    <row r="710" spans="2:7" ht="24.9" customHeight="1" x14ac:dyDescent="0.25">
      <c r="B710" s="69"/>
      <c r="C710" s="11" t="s">
        <v>241</v>
      </c>
      <c r="D710" s="69"/>
      <c r="E710" s="70">
        <v>45069</v>
      </c>
      <c r="F710" s="29"/>
      <c r="G710" s="71" t="s">
        <v>9</v>
      </c>
    </row>
    <row r="711" spans="2:7" ht="24.9" customHeight="1" x14ac:dyDescent="0.25">
      <c r="B711" s="67"/>
      <c r="C711" s="52" t="s">
        <v>242</v>
      </c>
      <c r="D711" s="69"/>
      <c r="E711" s="70">
        <v>41645</v>
      </c>
      <c r="F711" s="77"/>
      <c r="G711" s="16" t="s">
        <v>6</v>
      </c>
    </row>
    <row r="712" spans="2:7" ht="24.9" customHeight="1" x14ac:dyDescent="0.25">
      <c r="B712" s="67"/>
      <c r="C712" s="52" t="s">
        <v>1623</v>
      </c>
      <c r="D712" s="69"/>
      <c r="E712" s="70">
        <v>45241</v>
      </c>
      <c r="F712" s="77"/>
      <c r="G712" s="16" t="s">
        <v>6</v>
      </c>
    </row>
    <row r="713" spans="2:7" ht="24.9" customHeight="1" x14ac:dyDescent="0.25">
      <c r="B713" s="67"/>
      <c r="C713" s="52" t="s">
        <v>1344</v>
      </c>
      <c r="D713" s="69" t="s">
        <v>1345</v>
      </c>
      <c r="E713" s="70">
        <v>44308</v>
      </c>
      <c r="F713" s="77"/>
      <c r="G713" s="16" t="s">
        <v>9</v>
      </c>
    </row>
    <row r="714" spans="2:7" ht="24.9" customHeight="1" x14ac:dyDescent="0.25">
      <c r="B714" s="67"/>
      <c r="C714" s="52" t="s">
        <v>1071</v>
      </c>
      <c r="D714" s="69" t="s">
        <v>1072</v>
      </c>
      <c r="E714" s="70">
        <v>45622</v>
      </c>
      <c r="F714" s="77"/>
      <c r="G714" s="16" t="s">
        <v>6</v>
      </c>
    </row>
    <row r="715" spans="2:7" ht="24.9" customHeight="1" x14ac:dyDescent="0.25">
      <c r="B715" s="67"/>
      <c r="C715" s="52" t="s">
        <v>491</v>
      </c>
      <c r="D715" s="69" t="s">
        <v>1464</v>
      </c>
      <c r="E715" s="70">
        <v>44573</v>
      </c>
      <c r="F715" s="49"/>
      <c r="G715" s="16" t="s">
        <v>6</v>
      </c>
    </row>
    <row r="716" spans="2:7" ht="24.9" customHeight="1" x14ac:dyDescent="0.25">
      <c r="B716" s="67"/>
      <c r="C716" s="52" t="s">
        <v>493</v>
      </c>
      <c r="D716" s="69"/>
      <c r="E716" s="70">
        <v>42738</v>
      </c>
      <c r="F716" s="49"/>
      <c r="G716" s="16" t="s">
        <v>9</v>
      </c>
    </row>
    <row r="717" spans="2:7" ht="24.9" customHeight="1" x14ac:dyDescent="0.25">
      <c r="B717" s="69"/>
      <c r="C717" s="11" t="s">
        <v>424</v>
      </c>
      <c r="D717" s="13"/>
      <c r="E717" s="70">
        <v>42528</v>
      </c>
      <c r="F717" s="81"/>
      <c r="G717" s="71" t="s">
        <v>9</v>
      </c>
    </row>
    <row r="718" spans="2:7" ht="24.9" customHeight="1" x14ac:dyDescent="0.25">
      <c r="B718" s="69"/>
      <c r="C718" s="11" t="s">
        <v>1596</v>
      </c>
      <c r="D718" s="13"/>
      <c r="E718" s="70">
        <v>45077</v>
      </c>
      <c r="F718" s="81"/>
      <c r="G718" s="71" t="s">
        <v>6</v>
      </c>
    </row>
    <row r="719" spans="2:7" ht="24.9" customHeight="1" x14ac:dyDescent="0.25">
      <c r="B719" s="69"/>
      <c r="C719" s="11" t="s">
        <v>782</v>
      </c>
      <c r="D719" s="13" t="s">
        <v>752</v>
      </c>
      <c r="E719" s="70">
        <v>43223</v>
      </c>
      <c r="F719" s="81"/>
      <c r="G719" s="71" t="s">
        <v>6</v>
      </c>
    </row>
    <row r="720" spans="2:7" ht="24.9" customHeight="1" x14ac:dyDescent="0.25">
      <c r="B720" s="69"/>
      <c r="C720" s="11" t="s">
        <v>1543</v>
      </c>
      <c r="D720" s="13"/>
      <c r="E720" s="70">
        <v>45411</v>
      </c>
      <c r="F720" s="81"/>
      <c r="G720" s="71" t="s">
        <v>6</v>
      </c>
    </row>
    <row r="721" spans="2:7" ht="24.9" customHeight="1" x14ac:dyDescent="0.25">
      <c r="B721" s="67"/>
      <c r="C721" s="52" t="s">
        <v>437</v>
      </c>
      <c r="D721" s="69" t="s">
        <v>436</v>
      </c>
      <c r="E721" s="70">
        <v>42767</v>
      </c>
      <c r="F721" s="49"/>
      <c r="G721" s="16" t="s">
        <v>9</v>
      </c>
    </row>
    <row r="722" spans="2:7" ht="24.9" customHeight="1" x14ac:dyDescent="0.25">
      <c r="B722" s="67"/>
      <c r="C722" s="55" t="s">
        <v>243</v>
      </c>
      <c r="D722" s="69"/>
      <c r="E722" s="70">
        <v>44820</v>
      </c>
      <c r="F722" s="16"/>
      <c r="G722" s="16" t="s">
        <v>6</v>
      </c>
    </row>
    <row r="723" spans="2:7" ht="24.9" customHeight="1" x14ac:dyDescent="0.25">
      <c r="B723" s="67"/>
      <c r="C723" s="55" t="s">
        <v>1721</v>
      </c>
      <c r="D723" s="69" t="s">
        <v>1722</v>
      </c>
      <c r="E723" s="70"/>
      <c r="F723" s="16"/>
      <c r="G723" s="16" t="s">
        <v>6</v>
      </c>
    </row>
    <row r="724" spans="2:7" ht="24.9" customHeight="1" x14ac:dyDescent="0.25">
      <c r="B724" s="67"/>
      <c r="C724" s="52" t="s">
        <v>1191</v>
      </c>
      <c r="D724" s="69"/>
      <c r="E724" s="70">
        <v>44004</v>
      </c>
      <c r="F724" s="49"/>
      <c r="G724" s="16" t="s">
        <v>6</v>
      </c>
    </row>
    <row r="725" spans="2:7" ht="24.9" customHeight="1" x14ac:dyDescent="0.25">
      <c r="B725" s="63">
        <v>28400</v>
      </c>
      <c r="C725" s="74" t="s">
        <v>244</v>
      </c>
      <c r="D725" s="75"/>
      <c r="E725" s="76">
        <v>42339</v>
      </c>
      <c r="F725" s="28"/>
      <c r="G725" s="23"/>
    </row>
    <row r="726" spans="2:7" ht="24.9" customHeight="1" x14ac:dyDescent="0.25">
      <c r="B726" s="67">
        <v>58392</v>
      </c>
      <c r="C726" s="55" t="s">
        <v>546</v>
      </c>
      <c r="D726" s="69"/>
      <c r="E726" s="70">
        <v>45083</v>
      </c>
      <c r="F726" s="16"/>
      <c r="G726" s="16" t="s">
        <v>6</v>
      </c>
    </row>
    <row r="727" spans="2:7" ht="24.9" customHeight="1" x14ac:dyDescent="0.25">
      <c r="B727" s="67">
        <v>59048</v>
      </c>
      <c r="C727" s="52" t="s">
        <v>492</v>
      </c>
      <c r="D727" s="69"/>
      <c r="E727" s="70">
        <v>45028</v>
      </c>
      <c r="F727" s="49"/>
      <c r="G727" s="16" t="s">
        <v>6</v>
      </c>
    </row>
    <row r="728" spans="2:7" ht="24.9" customHeight="1" x14ac:dyDescent="0.25">
      <c r="B728" s="67">
        <v>23620</v>
      </c>
      <c r="C728" s="74" t="s">
        <v>245</v>
      </c>
      <c r="D728" s="75"/>
      <c r="E728" s="76">
        <v>42065</v>
      </c>
      <c r="F728" s="28"/>
      <c r="G728" s="23"/>
    </row>
    <row r="729" spans="2:7" ht="24.9" customHeight="1" x14ac:dyDescent="0.25">
      <c r="B729" s="67"/>
      <c r="C729" s="74" t="s">
        <v>1393</v>
      </c>
      <c r="D729" s="110"/>
      <c r="E729" s="76">
        <v>44369</v>
      </c>
      <c r="F729" s="28"/>
      <c r="G729" s="23" t="s">
        <v>6</v>
      </c>
    </row>
    <row r="730" spans="2:7" ht="24.9" customHeight="1" x14ac:dyDescent="0.25">
      <c r="B730" s="67">
        <v>67844</v>
      </c>
      <c r="C730" s="74" t="s">
        <v>1387</v>
      </c>
      <c r="D730"/>
      <c r="E730" s="76">
        <v>44351</v>
      </c>
      <c r="F730" s="28"/>
      <c r="G730" s="23" t="s">
        <v>6</v>
      </c>
    </row>
    <row r="731" spans="2:7" ht="24.9" customHeight="1" x14ac:dyDescent="0.25">
      <c r="B731" s="67"/>
      <c r="C731" s="74" t="s">
        <v>1680</v>
      </c>
      <c r="D731"/>
      <c r="E731" s="76">
        <v>45573</v>
      </c>
      <c r="F731" s="28"/>
      <c r="G731" s="23" t="s">
        <v>9</v>
      </c>
    </row>
    <row r="732" spans="2:7" ht="24.9" customHeight="1" x14ac:dyDescent="0.25">
      <c r="B732" s="67"/>
      <c r="C732" s="74" t="s">
        <v>1681</v>
      </c>
      <c r="D732"/>
      <c r="E732" s="76">
        <v>45587</v>
      </c>
      <c r="F732" s="28"/>
      <c r="G732" s="23" t="s">
        <v>6</v>
      </c>
    </row>
    <row r="733" spans="2:7" ht="24.9" customHeight="1" x14ac:dyDescent="0.25">
      <c r="B733" s="67"/>
      <c r="C733" s="74" t="s">
        <v>1500</v>
      </c>
      <c r="D733"/>
      <c r="E733" s="76">
        <v>44676</v>
      </c>
      <c r="F733" s="28"/>
      <c r="G733" s="23" t="s">
        <v>9</v>
      </c>
    </row>
    <row r="734" spans="2:7" ht="24.9" customHeight="1" x14ac:dyDescent="0.25">
      <c r="B734" s="67"/>
      <c r="C734" s="74" t="s">
        <v>1652</v>
      </c>
      <c r="D734"/>
      <c r="E734" s="76">
        <v>45366</v>
      </c>
      <c r="F734" s="28"/>
      <c r="G734" s="23" t="s">
        <v>6</v>
      </c>
    </row>
    <row r="735" spans="2:7" ht="24.9" customHeight="1" x14ac:dyDescent="0.25">
      <c r="B735" s="67"/>
      <c r="C735" s="55" t="s">
        <v>563</v>
      </c>
      <c r="D735" s="69"/>
      <c r="E735" s="70">
        <v>42887</v>
      </c>
      <c r="F735" s="16"/>
      <c r="G735" s="16" t="s">
        <v>9</v>
      </c>
    </row>
    <row r="736" spans="2:7" ht="24.9" customHeight="1" x14ac:dyDescent="0.25">
      <c r="B736" s="67"/>
      <c r="C736" s="74" t="s">
        <v>246</v>
      </c>
      <c r="D736" s="75"/>
      <c r="E736" s="76">
        <v>42138</v>
      </c>
      <c r="F736" s="28"/>
      <c r="G736" s="23"/>
    </row>
    <row r="737" spans="2:7" ht="24.9" customHeight="1" x14ac:dyDescent="0.25">
      <c r="B737" s="67">
        <v>28731</v>
      </c>
      <c r="C737" s="52" t="s">
        <v>247</v>
      </c>
      <c r="D737" s="69"/>
      <c r="E737" s="70">
        <v>41550</v>
      </c>
      <c r="F737" s="77"/>
      <c r="G737" s="16" t="s">
        <v>9</v>
      </c>
    </row>
    <row r="738" spans="2:7" ht="24.9" customHeight="1" x14ac:dyDescent="0.25">
      <c r="B738" s="67"/>
      <c r="C738" s="52" t="s">
        <v>1706</v>
      </c>
      <c r="D738" s="69"/>
      <c r="E738" s="70">
        <v>45686</v>
      </c>
      <c r="F738" s="77"/>
      <c r="G738" s="16" t="s">
        <v>6</v>
      </c>
    </row>
    <row r="739" spans="2:7" ht="24.9" customHeight="1" x14ac:dyDescent="0.25">
      <c r="B739" s="67">
        <v>71925</v>
      </c>
      <c r="C739" s="52" t="s">
        <v>1245</v>
      </c>
      <c r="D739" s="69"/>
      <c r="E739" s="70">
        <v>45938</v>
      </c>
      <c r="F739" s="77"/>
      <c r="G739" s="16" t="s">
        <v>9</v>
      </c>
    </row>
    <row r="740" spans="2:7" ht="24.9" customHeight="1" x14ac:dyDescent="0.25">
      <c r="B740" s="67">
        <v>6123</v>
      </c>
      <c r="C740" s="52" t="s">
        <v>783</v>
      </c>
      <c r="D740" s="69"/>
      <c r="E740" s="70">
        <v>43223</v>
      </c>
      <c r="F740" s="77"/>
      <c r="G740" s="16" t="s">
        <v>6</v>
      </c>
    </row>
    <row r="741" spans="2:7" ht="24.9" customHeight="1" x14ac:dyDescent="0.25">
      <c r="B741" s="67">
        <v>29994</v>
      </c>
      <c r="C741" s="52" t="s">
        <v>1099</v>
      </c>
      <c r="D741" s="69"/>
      <c r="E741" s="70">
        <v>43770</v>
      </c>
      <c r="F741" s="77"/>
      <c r="G741" s="16" t="s">
        <v>6</v>
      </c>
    </row>
    <row r="742" spans="2:7" ht="24.9" customHeight="1" x14ac:dyDescent="0.25">
      <c r="B742" s="67"/>
      <c r="C742" s="52" t="s">
        <v>248</v>
      </c>
      <c r="D742" s="69"/>
      <c r="E742" s="70">
        <v>41610</v>
      </c>
      <c r="F742" s="77"/>
      <c r="G742" s="16" t="s">
        <v>9</v>
      </c>
    </row>
    <row r="743" spans="2:7" ht="24.9" customHeight="1" x14ac:dyDescent="0.25">
      <c r="B743" s="67"/>
      <c r="C743" s="52" t="s">
        <v>1593</v>
      </c>
      <c r="D743" s="69"/>
      <c r="E743" s="70">
        <v>45070</v>
      </c>
      <c r="F743" s="77"/>
      <c r="G743" s="16" t="s">
        <v>6</v>
      </c>
    </row>
    <row r="744" spans="2:7" ht="24.9" customHeight="1" x14ac:dyDescent="0.25">
      <c r="B744" s="67"/>
      <c r="C744" s="52" t="s">
        <v>658</v>
      </c>
      <c r="D744" s="69" t="s">
        <v>659</v>
      </c>
      <c r="E744" s="70">
        <v>45552</v>
      </c>
      <c r="F744" s="77"/>
      <c r="G744" s="16" t="s">
        <v>9</v>
      </c>
    </row>
    <row r="745" spans="2:7" ht="24.9" customHeight="1" x14ac:dyDescent="0.25">
      <c r="B745" s="88">
        <v>33882</v>
      </c>
      <c r="C745" s="52" t="s">
        <v>495</v>
      </c>
      <c r="D745" s="69" t="s">
        <v>495</v>
      </c>
      <c r="E745" s="70">
        <v>44511</v>
      </c>
      <c r="F745" s="49"/>
      <c r="G745" s="16" t="s">
        <v>6</v>
      </c>
    </row>
    <row r="746" spans="2:7" ht="24.9" customHeight="1" x14ac:dyDescent="0.25">
      <c r="B746" s="88"/>
      <c r="C746" s="52" t="s">
        <v>620</v>
      </c>
      <c r="D746" s="69"/>
      <c r="E746" s="70">
        <v>45055</v>
      </c>
      <c r="F746" s="49"/>
      <c r="G746" s="16" t="s">
        <v>6</v>
      </c>
    </row>
    <row r="747" spans="2:7" ht="24.9" customHeight="1" x14ac:dyDescent="0.25">
      <c r="B747" s="88"/>
      <c r="C747" s="52" t="s">
        <v>1200</v>
      </c>
      <c r="D747" s="69" t="s">
        <v>1201</v>
      </c>
      <c r="E747" s="70">
        <v>44039</v>
      </c>
      <c r="F747" s="49"/>
      <c r="G747" s="16" t="s">
        <v>9</v>
      </c>
    </row>
    <row r="748" spans="2:7" ht="24.9" customHeight="1" x14ac:dyDescent="0.25">
      <c r="B748" s="67">
        <v>17519</v>
      </c>
      <c r="C748" s="52" t="s">
        <v>616</v>
      </c>
      <c r="D748" s="69" t="s">
        <v>617</v>
      </c>
      <c r="E748" s="70">
        <v>43532</v>
      </c>
      <c r="F748" s="49"/>
      <c r="G748" s="16" t="s">
        <v>6</v>
      </c>
    </row>
    <row r="749" spans="2:7" ht="24.9" customHeight="1" x14ac:dyDescent="0.25">
      <c r="B749" s="67"/>
      <c r="C749" s="52" t="s">
        <v>997</v>
      </c>
      <c r="D749" s="69" t="s">
        <v>998</v>
      </c>
      <c r="E749" s="70">
        <v>43572</v>
      </c>
      <c r="F749" s="49"/>
      <c r="G749" s="16" t="s">
        <v>6</v>
      </c>
    </row>
    <row r="750" spans="2:7" ht="24.9" customHeight="1" x14ac:dyDescent="0.25">
      <c r="B750" s="67"/>
      <c r="C750" s="52" t="s">
        <v>1054</v>
      </c>
      <c r="D750" s="24" t="s">
        <v>1055</v>
      </c>
      <c r="E750" s="70">
        <v>43706</v>
      </c>
      <c r="F750" s="49"/>
      <c r="G750" s="16" t="s">
        <v>6</v>
      </c>
    </row>
    <row r="751" spans="2:7" ht="24.9" customHeight="1" x14ac:dyDescent="0.25">
      <c r="B751" s="67"/>
      <c r="C751" s="52" t="s">
        <v>618</v>
      </c>
      <c r="D751" s="69"/>
      <c r="E751" s="70">
        <v>43019</v>
      </c>
      <c r="F751" s="49"/>
      <c r="G751" s="16" t="s">
        <v>6</v>
      </c>
    </row>
    <row r="752" spans="2:7" ht="24.9" customHeight="1" x14ac:dyDescent="0.25">
      <c r="B752" s="67">
        <v>10698</v>
      </c>
      <c r="C752" s="52" t="s">
        <v>451</v>
      </c>
      <c r="D752" s="69"/>
      <c r="E752" s="70">
        <v>42667</v>
      </c>
      <c r="F752" s="49"/>
      <c r="G752" s="16" t="s">
        <v>6</v>
      </c>
    </row>
    <row r="753" spans="2:7" ht="24.9" customHeight="1" x14ac:dyDescent="0.25">
      <c r="B753" s="67"/>
      <c r="C753" s="52" t="s">
        <v>1720</v>
      </c>
      <c r="D753" s="69"/>
      <c r="E753" s="70">
        <v>45789</v>
      </c>
      <c r="F753" s="49"/>
      <c r="G753" s="61" t="s">
        <v>6</v>
      </c>
    </row>
    <row r="754" spans="2:7" ht="24.9" customHeight="1" x14ac:dyDescent="0.25">
      <c r="B754" s="67"/>
      <c r="C754" s="52" t="s">
        <v>619</v>
      </c>
      <c r="D754" s="69" t="s">
        <v>620</v>
      </c>
      <c r="E754" s="70">
        <v>43003</v>
      </c>
      <c r="F754" s="49"/>
      <c r="G754" s="16" t="s">
        <v>6</v>
      </c>
    </row>
    <row r="755" spans="2:7" ht="24.9" customHeight="1" x14ac:dyDescent="0.25">
      <c r="B755" s="67"/>
      <c r="C755" s="74" t="s">
        <v>249</v>
      </c>
      <c r="D755" s="75"/>
      <c r="E755" s="76">
        <v>44615</v>
      </c>
      <c r="F755" s="28"/>
      <c r="G755" s="23" t="s">
        <v>9</v>
      </c>
    </row>
    <row r="756" spans="2:7" ht="24.9" customHeight="1" x14ac:dyDescent="0.25">
      <c r="B756" s="67">
        <v>17889</v>
      </c>
      <c r="C756" s="74" t="s">
        <v>582</v>
      </c>
      <c r="D756" s="75"/>
      <c r="E756" s="76">
        <v>42997</v>
      </c>
      <c r="F756" s="28"/>
      <c r="G756" s="23" t="s">
        <v>6</v>
      </c>
    </row>
    <row r="757" spans="2:7" ht="24.9" customHeight="1" x14ac:dyDescent="0.25">
      <c r="B757" s="67"/>
      <c r="C757" s="74" t="s">
        <v>1438</v>
      </c>
      <c r="D757" s="75" t="s">
        <v>1439</v>
      </c>
      <c r="E757" s="76">
        <v>44475</v>
      </c>
      <c r="F757" s="28"/>
      <c r="G757" s="23" t="s">
        <v>6</v>
      </c>
    </row>
    <row r="758" spans="2:7" ht="24.9" customHeight="1" x14ac:dyDescent="0.25">
      <c r="B758" s="67">
        <v>18826</v>
      </c>
      <c r="C758" s="52" t="s">
        <v>250</v>
      </c>
      <c r="D758" s="69" t="s">
        <v>962</v>
      </c>
      <c r="E758" s="70">
        <v>43495</v>
      </c>
      <c r="F758" s="77"/>
      <c r="G758" s="16" t="s">
        <v>9</v>
      </c>
    </row>
    <row r="759" spans="2:7" ht="24.9" customHeight="1" x14ac:dyDescent="0.25">
      <c r="B759" s="67"/>
      <c r="C759" s="52" t="s">
        <v>1526</v>
      </c>
      <c r="D759" s="69"/>
      <c r="E759" s="70">
        <v>44799</v>
      </c>
      <c r="F759" s="77"/>
      <c r="G759" s="16" t="s">
        <v>9</v>
      </c>
    </row>
    <row r="760" spans="2:7" ht="24.9" customHeight="1" x14ac:dyDescent="0.25">
      <c r="B760" s="67">
        <v>5405</v>
      </c>
      <c r="C760" s="52" t="s">
        <v>826</v>
      </c>
      <c r="D760" s="69" t="s">
        <v>827</v>
      </c>
      <c r="E760" s="70">
        <v>45909</v>
      </c>
      <c r="F760" s="77"/>
      <c r="G760" s="16" t="s">
        <v>6</v>
      </c>
    </row>
    <row r="761" spans="2:7" ht="24.9" customHeight="1" x14ac:dyDescent="0.25">
      <c r="B761" s="67">
        <v>5613</v>
      </c>
      <c r="C761" s="74" t="s">
        <v>251</v>
      </c>
      <c r="D761" s="75"/>
      <c r="E761" s="76">
        <v>42492</v>
      </c>
      <c r="F761" s="28"/>
      <c r="G761" s="23"/>
    </row>
    <row r="762" spans="2:7" ht="24.9" customHeight="1" x14ac:dyDescent="0.25">
      <c r="B762" s="67"/>
      <c r="C762" s="74" t="s">
        <v>708</v>
      </c>
      <c r="D762" s="75" t="s">
        <v>709</v>
      </c>
      <c r="E762" s="76">
        <v>46013</v>
      </c>
      <c r="F762" s="28"/>
      <c r="G762" s="23" t="s">
        <v>9</v>
      </c>
    </row>
    <row r="763" spans="2:7" ht="24.9" customHeight="1" x14ac:dyDescent="0.25">
      <c r="B763" s="67"/>
      <c r="C763" s="74" t="s">
        <v>1702</v>
      </c>
      <c r="D763" s="75"/>
      <c r="E763" s="76">
        <v>45667</v>
      </c>
      <c r="F763" s="28"/>
      <c r="G763" s="23" t="s">
        <v>9</v>
      </c>
    </row>
    <row r="764" spans="2:7" ht="24.9" customHeight="1" x14ac:dyDescent="0.25">
      <c r="B764" s="67"/>
      <c r="C764" s="74" t="s">
        <v>1512</v>
      </c>
      <c r="D764" s="75"/>
      <c r="E764" s="76">
        <v>44715</v>
      </c>
      <c r="F764" s="28"/>
      <c r="G764" s="23" t="s">
        <v>6</v>
      </c>
    </row>
    <row r="765" spans="2:7" ht="24.9" customHeight="1" x14ac:dyDescent="0.25">
      <c r="B765" s="67"/>
      <c r="C765" s="74" t="s">
        <v>1708</v>
      </c>
      <c r="D765" s="75"/>
      <c r="E765" s="76">
        <v>45328</v>
      </c>
      <c r="F765" s="28"/>
      <c r="G765" s="23" t="s">
        <v>6</v>
      </c>
    </row>
    <row r="766" spans="2:7" ht="24.9" customHeight="1" x14ac:dyDescent="0.25">
      <c r="B766" s="67">
        <v>12619</v>
      </c>
      <c r="C766" s="52" t="s">
        <v>1042</v>
      </c>
      <c r="D766" s="75" t="s">
        <v>1043</v>
      </c>
      <c r="E766" s="76">
        <v>43676</v>
      </c>
      <c r="F766" s="28"/>
      <c r="G766" s="23" t="s">
        <v>6</v>
      </c>
    </row>
    <row r="767" spans="2:7" ht="24.9" customHeight="1" x14ac:dyDescent="0.25">
      <c r="B767" s="67">
        <v>26967</v>
      </c>
      <c r="C767" s="52" t="s">
        <v>1421</v>
      </c>
      <c r="D767" s="69" t="s">
        <v>1422</v>
      </c>
      <c r="E767" s="70">
        <v>44459</v>
      </c>
      <c r="F767" s="77"/>
      <c r="G767" s="16" t="s">
        <v>6</v>
      </c>
    </row>
    <row r="768" spans="2:7" ht="24.9" customHeight="1" x14ac:dyDescent="0.25">
      <c r="B768" s="86"/>
      <c r="C768" s="52" t="s">
        <v>1595</v>
      </c>
      <c r="D768" s="69"/>
      <c r="E768" s="70">
        <v>45020</v>
      </c>
      <c r="F768" s="77"/>
      <c r="G768" s="16" t="s">
        <v>6</v>
      </c>
    </row>
    <row r="769" spans="2:7" ht="24.9" customHeight="1" x14ac:dyDescent="0.25">
      <c r="B769" s="86"/>
      <c r="C769" s="52" t="s">
        <v>1100</v>
      </c>
      <c r="D769" s="69"/>
      <c r="E769" s="70">
        <v>43739</v>
      </c>
      <c r="F769" s="77"/>
      <c r="G769" s="16" t="s">
        <v>6</v>
      </c>
    </row>
    <row r="770" spans="2:7" ht="24.9" customHeight="1" x14ac:dyDescent="0.25">
      <c r="B770" s="86"/>
      <c r="C770" s="74" t="s">
        <v>389</v>
      </c>
      <c r="D770" s="75"/>
      <c r="E770" s="76">
        <v>44329</v>
      </c>
      <c r="F770" s="28"/>
      <c r="G770" s="23" t="s">
        <v>6</v>
      </c>
    </row>
    <row r="771" spans="2:7" ht="24.9" customHeight="1" x14ac:dyDescent="0.25">
      <c r="B771" s="86"/>
      <c r="C771" s="74" t="s">
        <v>1496</v>
      </c>
      <c r="D771" s="75"/>
      <c r="E771" s="76">
        <v>44655</v>
      </c>
      <c r="F771" s="28"/>
      <c r="G771" s="23" t="s">
        <v>6</v>
      </c>
    </row>
    <row r="772" spans="2:7" ht="24.9" customHeight="1" x14ac:dyDescent="0.25">
      <c r="B772" s="67"/>
      <c r="C772" s="74" t="s">
        <v>252</v>
      </c>
      <c r="D772" s="75"/>
      <c r="E772" s="76">
        <v>41946</v>
      </c>
      <c r="F772" s="28"/>
      <c r="G772" s="23"/>
    </row>
    <row r="773" spans="2:7" ht="24.9" customHeight="1" x14ac:dyDescent="0.25">
      <c r="B773" s="67"/>
      <c r="C773" s="74" t="s">
        <v>621</v>
      </c>
      <c r="D773" s="75"/>
      <c r="E773" s="76">
        <v>42986</v>
      </c>
      <c r="F773" s="28"/>
      <c r="G773" s="23" t="s">
        <v>9</v>
      </c>
    </row>
    <row r="774" spans="2:7" ht="24.9" customHeight="1" x14ac:dyDescent="0.25">
      <c r="B774" s="67"/>
      <c r="C774" s="52" t="s">
        <v>502</v>
      </c>
      <c r="D774" s="69" t="s">
        <v>501</v>
      </c>
      <c r="E774" s="70">
        <v>42788</v>
      </c>
      <c r="F774" s="49"/>
      <c r="G774" s="16" t="s">
        <v>6</v>
      </c>
    </row>
    <row r="775" spans="2:7" ht="24.9" customHeight="1" x14ac:dyDescent="0.25">
      <c r="B775" s="63">
        <v>6254</v>
      </c>
      <c r="C775" s="52" t="s">
        <v>710</v>
      </c>
      <c r="D775" s="69" t="s">
        <v>711</v>
      </c>
      <c r="E775" s="70">
        <v>45134</v>
      </c>
      <c r="F775" s="49"/>
      <c r="G775" s="16" t="s">
        <v>9</v>
      </c>
    </row>
    <row r="776" spans="2:7" ht="24.9" customHeight="1" x14ac:dyDescent="0.25">
      <c r="B776" s="63"/>
      <c r="C776" s="52" t="s">
        <v>1520</v>
      </c>
      <c r="D776" s="69" t="s">
        <v>1521</v>
      </c>
      <c r="E776" s="70">
        <v>44782</v>
      </c>
      <c r="F776" s="49"/>
      <c r="G776" s="16" t="s">
        <v>9</v>
      </c>
    </row>
    <row r="777" spans="2:7" ht="24.9" customHeight="1" x14ac:dyDescent="0.25">
      <c r="B777" s="67">
        <v>61487</v>
      </c>
      <c r="C777" s="52" t="s">
        <v>660</v>
      </c>
      <c r="D777" s="69" t="s">
        <v>661</v>
      </c>
      <c r="E777" s="70">
        <v>44046</v>
      </c>
      <c r="F777" s="49"/>
      <c r="G777" s="16" t="s">
        <v>6</v>
      </c>
    </row>
    <row r="778" spans="2:7" ht="24.9" customHeight="1" x14ac:dyDescent="0.25">
      <c r="B778" s="67">
        <v>13182</v>
      </c>
      <c r="C778" s="52" t="s">
        <v>917</v>
      </c>
      <c r="D778" s="69" t="s">
        <v>918</v>
      </c>
      <c r="E778" s="70">
        <v>43487</v>
      </c>
      <c r="F778" s="49"/>
      <c r="G778" s="16" t="s">
        <v>6</v>
      </c>
    </row>
    <row r="779" spans="2:7" ht="24.9" customHeight="1" x14ac:dyDescent="0.25">
      <c r="B779" s="67"/>
      <c r="C779" s="52" t="s">
        <v>1725</v>
      </c>
      <c r="D779" s="69"/>
      <c r="E779" s="70">
        <v>45821</v>
      </c>
      <c r="F779" s="49"/>
      <c r="G779" s="16" t="s">
        <v>6</v>
      </c>
    </row>
    <row r="780" spans="2:7" ht="24.9" customHeight="1" x14ac:dyDescent="0.25">
      <c r="B780" s="69">
        <v>25088</v>
      </c>
      <c r="C780" s="52" t="s">
        <v>253</v>
      </c>
      <c r="D780" s="69" t="s">
        <v>1024</v>
      </c>
      <c r="E780" s="70">
        <v>43627</v>
      </c>
      <c r="F780" s="29"/>
      <c r="G780" s="71" t="s">
        <v>6</v>
      </c>
    </row>
    <row r="781" spans="2:7" ht="24.9" customHeight="1" x14ac:dyDescent="0.25">
      <c r="B781" s="69"/>
      <c r="C781" s="52" t="s">
        <v>1601</v>
      </c>
      <c r="D781" s="69"/>
      <c r="E781" s="70">
        <v>45078</v>
      </c>
      <c r="F781" s="29"/>
      <c r="G781" s="71" t="s">
        <v>6</v>
      </c>
    </row>
    <row r="782" spans="2:7" ht="24.9" customHeight="1" x14ac:dyDescent="0.25">
      <c r="B782" s="69">
        <v>21284</v>
      </c>
      <c r="C782" s="52" t="s">
        <v>784</v>
      </c>
      <c r="D782" s="69" t="s">
        <v>785</v>
      </c>
      <c r="E782" s="70">
        <v>43227</v>
      </c>
      <c r="F782" s="29"/>
      <c r="G782" s="71" t="s">
        <v>9</v>
      </c>
    </row>
    <row r="783" spans="2:7" ht="24.9" customHeight="1" x14ac:dyDescent="0.25">
      <c r="B783" s="67"/>
      <c r="C783" s="52" t="s">
        <v>498</v>
      </c>
      <c r="D783" s="69"/>
      <c r="E783" s="70">
        <v>42839</v>
      </c>
      <c r="F783" s="49"/>
      <c r="G783" s="16" t="s">
        <v>6</v>
      </c>
    </row>
    <row r="784" spans="2:7" ht="24.9" customHeight="1" x14ac:dyDescent="0.25">
      <c r="B784" s="69">
        <v>3119</v>
      </c>
      <c r="C784" s="11" t="s">
        <v>254</v>
      </c>
      <c r="D784" s="13"/>
      <c r="E784" s="70">
        <v>41429</v>
      </c>
      <c r="F784" s="81"/>
      <c r="G784" s="71" t="s">
        <v>6</v>
      </c>
    </row>
    <row r="785" spans="2:7" ht="24.9" customHeight="1" x14ac:dyDescent="0.25">
      <c r="B785" s="67">
        <v>5737</v>
      </c>
      <c r="C785" s="52" t="s">
        <v>255</v>
      </c>
      <c r="D785" s="69"/>
      <c r="E785" s="70">
        <v>41780</v>
      </c>
      <c r="F785" s="77"/>
      <c r="G785" s="16" t="s">
        <v>6</v>
      </c>
    </row>
    <row r="786" spans="2:7" ht="24.9" customHeight="1" x14ac:dyDescent="0.25">
      <c r="B786" s="67"/>
      <c r="C786" s="74" t="s">
        <v>256</v>
      </c>
      <c r="D786" s="75"/>
      <c r="E786" s="76">
        <v>42142</v>
      </c>
      <c r="F786" s="28"/>
      <c r="G786" s="23"/>
    </row>
    <row r="787" spans="2:7" ht="24.9" customHeight="1" x14ac:dyDescent="0.25">
      <c r="B787" s="67"/>
      <c r="C787" s="74" t="s">
        <v>1012</v>
      </c>
      <c r="D787" s="75" t="s">
        <v>1013</v>
      </c>
      <c r="E787" s="76">
        <v>45789</v>
      </c>
      <c r="F787" s="28"/>
      <c r="G787" s="23" t="s">
        <v>6</v>
      </c>
    </row>
    <row r="788" spans="2:7" ht="24.9" customHeight="1" x14ac:dyDescent="0.25">
      <c r="B788" s="69">
        <v>747</v>
      </c>
      <c r="C788" s="78" t="s">
        <v>257</v>
      </c>
      <c r="D788" s="69" t="s">
        <v>832</v>
      </c>
      <c r="E788" s="70">
        <v>45610</v>
      </c>
      <c r="F788" s="29"/>
      <c r="G788" s="71" t="s">
        <v>6</v>
      </c>
    </row>
    <row r="789" spans="2:7" ht="24.9" customHeight="1" x14ac:dyDescent="0.25">
      <c r="B789" s="69"/>
      <c r="C789" s="78" t="s">
        <v>1025</v>
      </c>
      <c r="D789" s="69" t="s">
        <v>1026</v>
      </c>
      <c r="E789" s="70">
        <v>43641</v>
      </c>
      <c r="F789" s="29"/>
      <c r="G789" s="71" t="s">
        <v>9</v>
      </c>
    </row>
    <row r="790" spans="2:7" ht="24.9" customHeight="1" x14ac:dyDescent="0.25">
      <c r="B790" s="67"/>
      <c r="C790" s="52" t="s">
        <v>499</v>
      </c>
      <c r="D790" s="69"/>
      <c r="E790" s="70">
        <v>42720</v>
      </c>
      <c r="F790" s="49"/>
      <c r="G790" s="16" t="s">
        <v>6</v>
      </c>
    </row>
    <row r="791" spans="2:7" ht="24.9" customHeight="1" x14ac:dyDescent="0.25">
      <c r="B791" s="67"/>
      <c r="C791" s="52" t="s">
        <v>258</v>
      </c>
      <c r="D791" s="69"/>
      <c r="E791" s="70">
        <v>41858</v>
      </c>
      <c r="F791" s="77"/>
      <c r="G791" s="16" t="s">
        <v>6</v>
      </c>
    </row>
    <row r="792" spans="2:7" ht="24.9" customHeight="1" x14ac:dyDescent="0.25">
      <c r="B792" s="67">
        <v>23213</v>
      </c>
      <c r="C792" s="52" t="s">
        <v>259</v>
      </c>
      <c r="D792" s="69" t="s">
        <v>500</v>
      </c>
      <c r="E792" s="70">
        <v>42738</v>
      </c>
      <c r="F792" s="77"/>
      <c r="G792" s="16" t="s">
        <v>9</v>
      </c>
    </row>
    <row r="793" spans="2:7" ht="24.9" customHeight="1" x14ac:dyDescent="0.25">
      <c r="B793" s="67"/>
      <c r="C793" s="52" t="s">
        <v>1321</v>
      </c>
      <c r="D793" s="69" t="s">
        <v>1322</v>
      </c>
      <c r="E793" s="70">
        <v>44299</v>
      </c>
      <c r="F793" s="77"/>
      <c r="G793" s="16" t="s">
        <v>9</v>
      </c>
    </row>
    <row r="794" spans="2:7" ht="24.9" customHeight="1" x14ac:dyDescent="0.25">
      <c r="B794" s="67"/>
      <c r="C794" s="52" t="s">
        <v>786</v>
      </c>
      <c r="D794" s="69" t="s">
        <v>787</v>
      </c>
      <c r="E794" s="70">
        <v>43238</v>
      </c>
      <c r="F794" s="77"/>
      <c r="G794" s="16" t="s">
        <v>6</v>
      </c>
    </row>
    <row r="795" spans="2:7" ht="24.9" customHeight="1" x14ac:dyDescent="0.25">
      <c r="B795" s="47"/>
      <c r="C795" s="11" t="s">
        <v>260</v>
      </c>
      <c r="D795" s="47"/>
      <c r="E795" s="21">
        <v>42121</v>
      </c>
      <c r="F795" s="20"/>
      <c r="G795" s="47"/>
    </row>
    <row r="796" spans="2:7" ht="24.9" customHeight="1" x14ac:dyDescent="0.25">
      <c r="B796" s="47"/>
      <c r="C796" s="11" t="s">
        <v>1300</v>
      </c>
      <c r="D796" s="47" t="s">
        <v>1299</v>
      </c>
      <c r="E796" s="21">
        <v>44330</v>
      </c>
      <c r="F796" s="20"/>
      <c r="G796" s="47" t="s">
        <v>6</v>
      </c>
    </row>
    <row r="797" spans="2:7" ht="24.9" customHeight="1" x14ac:dyDescent="0.25">
      <c r="B797" s="47"/>
      <c r="C797" s="11" t="s">
        <v>1505</v>
      </c>
      <c r="D797" s="47" t="s">
        <v>1506</v>
      </c>
      <c r="E797" s="21">
        <v>44685</v>
      </c>
      <c r="F797" s="20"/>
      <c r="G797" s="47" t="s">
        <v>6</v>
      </c>
    </row>
    <row r="798" spans="2:7" ht="24.9" customHeight="1" x14ac:dyDescent="0.25">
      <c r="B798" s="47">
        <v>13760</v>
      </c>
      <c r="C798" s="11" t="s">
        <v>828</v>
      </c>
      <c r="D798" s="47" t="s">
        <v>829</v>
      </c>
      <c r="E798" s="21">
        <v>45373</v>
      </c>
      <c r="F798" s="20"/>
      <c r="G798" s="47" t="s">
        <v>6</v>
      </c>
    </row>
    <row r="799" spans="2:7" ht="24.9" customHeight="1" x14ac:dyDescent="0.25">
      <c r="B799" s="47"/>
      <c r="C799" s="11" t="s">
        <v>1673</v>
      </c>
      <c r="D799" s="47"/>
      <c r="E799" s="21">
        <v>44686</v>
      </c>
      <c r="F799" s="20"/>
      <c r="G799" s="47" t="s">
        <v>6</v>
      </c>
    </row>
    <row r="800" spans="2:7" ht="24.9" customHeight="1" x14ac:dyDescent="0.25">
      <c r="B800" s="47"/>
      <c r="C800" s="11" t="s">
        <v>788</v>
      </c>
      <c r="D800" s="47"/>
      <c r="E800" s="21">
        <v>45266</v>
      </c>
      <c r="F800" s="20"/>
      <c r="G800" s="47" t="s">
        <v>6</v>
      </c>
    </row>
    <row r="801" spans="2:7" ht="24.9" customHeight="1" x14ac:dyDescent="0.25">
      <c r="B801" s="47"/>
      <c r="C801" s="11" t="s">
        <v>1676</v>
      </c>
      <c r="D801" s="47"/>
      <c r="E801" s="21">
        <v>45540</v>
      </c>
      <c r="F801" s="20"/>
      <c r="G801" s="47" t="s">
        <v>6</v>
      </c>
    </row>
    <row r="802" spans="2:7" ht="24.9" customHeight="1" x14ac:dyDescent="0.25">
      <c r="B802" s="67"/>
      <c r="C802" s="55" t="s">
        <v>544</v>
      </c>
      <c r="D802" s="69" t="s">
        <v>545</v>
      </c>
      <c r="E802" s="70">
        <v>42885</v>
      </c>
      <c r="F802" s="16"/>
      <c r="G802" s="16" t="s">
        <v>6</v>
      </c>
    </row>
    <row r="803" spans="2:7" ht="24.9" customHeight="1" x14ac:dyDescent="0.25">
      <c r="B803" s="67"/>
      <c r="C803" s="55" t="s">
        <v>1446</v>
      </c>
      <c r="D803" s="69" t="s">
        <v>1447</v>
      </c>
      <c r="E803" s="70">
        <v>44503</v>
      </c>
      <c r="F803" s="16"/>
      <c r="G803" s="16" t="s">
        <v>6</v>
      </c>
    </row>
    <row r="804" spans="2:7" ht="24.9" customHeight="1" x14ac:dyDescent="0.25">
      <c r="B804" s="67"/>
      <c r="C804" s="55" t="s">
        <v>548</v>
      </c>
      <c r="D804" s="69" t="s">
        <v>261</v>
      </c>
      <c r="E804" s="70">
        <v>42859</v>
      </c>
      <c r="F804" s="16"/>
      <c r="G804" s="16" t="s">
        <v>6</v>
      </c>
    </row>
    <row r="805" spans="2:7" ht="24.9" customHeight="1" x14ac:dyDescent="0.25">
      <c r="B805" s="67"/>
      <c r="C805" s="52" t="s">
        <v>496</v>
      </c>
      <c r="D805" s="69" t="s">
        <v>497</v>
      </c>
      <c r="E805" s="70">
        <v>42696</v>
      </c>
      <c r="F805" s="49"/>
      <c r="G805" s="16" t="s">
        <v>6</v>
      </c>
    </row>
    <row r="806" spans="2:7" ht="24.9" customHeight="1" x14ac:dyDescent="0.25">
      <c r="B806" s="67">
        <v>8069</v>
      </c>
      <c r="C806" s="52" t="s">
        <v>788</v>
      </c>
      <c r="D806" s="69"/>
      <c r="E806" s="70">
        <v>43241</v>
      </c>
      <c r="F806" s="49"/>
      <c r="G806" s="16"/>
    </row>
    <row r="807" spans="2:7" ht="24.9" customHeight="1" x14ac:dyDescent="0.25">
      <c r="B807" s="67">
        <v>6002</v>
      </c>
      <c r="C807" s="52" t="s">
        <v>1394</v>
      </c>
      <c r="D807" s="69" t="s">
        <v>1395</v>
      </c>
      <c r="E807" s="70">
        <v>44371</v>
      </c>
      <c r="F807" s="49"/>
      <c r="G807" s="16" t="s">
        <v>6</v>
      </c>
    </row>
    <row r="808" spans="2:7" ht="24.9" customHeight="1" x14ac:dyDescent="0.25">
      <c r="B808" s="67"/>
      <c r="C808" s="74" t="s">
        <v>262</v>
      </c>
      <c r="D808" s="75"/>
      <c r="E808" s="76">
        <v>42179</v>
      </c>
      <c r="F808" s="28"/>
      <c r="G808" s="23"/>
    </row>
    <row r="809" spans="2:7" ht="24.9" customHeight="1" x14ac:dyDescent="0.25">
      <c r="B809" s="67"/>
      <c r="C809" s="74" t="s">
        <v>1669</v>
      </c>
      <c r="D809" s="75" t="s">
        <v>1670</v>
      </c>
      <c r="E809" s="76">
        <v>45447</v>
      </c>
      <c r="F809" s="28"/>
      <c r="G809" s="23" t="s">
        <v>6</v>
      </c>
    </row>
    <row r="810" spans="2:7" ht="24.9" customHeight="1" x14ac:dyDescent="0.25">
      <c r="B810" s="67">
        <v>7894</v>
      </c>
      <c r="C810" s="74" t="s">
        <v>263</v>
      </c>
      <c r="D810" s="75"/>
      <c r="E810" s="76">
        <v>43817</v>
      </c>
      <c r="F810" s="28"/>
      <c r="G810" s="23" t="s">
        <v>6</v>
      </c>
    </row>
    <row r="811" spans="2:7" ht="24.9" customHeight="1" x14ac:dyDescent="0.25">
      <c r="B811" s="67"/>
      <c r="C811" s="74" t="s">
        <v>1269</v>
      </c>
      <c r="D811" s="75" t="s">
        <v>1270</v>
      </c>
      <c r="E811" s="76">
        <v>44175</v>
      </c>
      <c r="F811" s="28"/>
      <c r="G811" s="23" t="s">
        <v>6</v>
      </c>
    </row>
    <row r="812" spans="2:7" ht="24.9" customHeight="1" x14ac:dyDescent="0.25">
      <c r="B812" s="67"/>
      <c r="C812" s="74" t="s">
        <v>712</v>
      </c>
      <c r="D812" s="75" t="s">
        <v>713</v>
      </c>
      <c r="E812" s="76" t="s">
        <v>714</v>
      </c>
      <c r="F812" s="28"/>
      <c r="G812" s="23" t="s">
        <v>6</v>
      </c>
    </row>
    <row r="813" spans="2:7" ht="24.9" customHeight="1" x14ac:dyDescent="0.25">
      <c r="B813" s="67">
        <v>14857</v>
      </c>
      <c r="C813" s="74" t="s">
        <v>830</v>
      </c>
      <c r="D813" s="75" t="s">
        <v>831</v>
      </c>
      <c r="E813" s="76">
        <v>45020</v>
      </c>
      <c r="F813" s="28"/>
      <c r="G813" s="23" t="s">
        <v>6</v>
      </c>
    </row>
    <row r="814" spans="2:7" ht="24.9" customHeight="1" x14ac:dyDescent="0.25">
      <c r="B814" s="67"/>
      <c r="C814" s="74" t="s">
        <v>1699</v>
      </c>
      <c r="D814" s="75" t="s">
        <v>1700</v>
      </c>
      <c r="E814" s="76">
        <v>45645</v>
      </c>
      <c r="F814" s="28"/>
      <c r="G814" s="23" t="s">
        <v>9</v>
      </c>
    </row>
    <row r="815" spans="2:7" ht="24.9" customHeight="1" x14ac:dyDescent="0.25">
      <c r="B815" s="67"/>
      <c r="C815" s="74" t="s">
        <v>1073</v>
      </c>
      <c r="D815" s="75" t="s">
        <v>756</v>
      </c>
      <c r="E815" s="76">
        <v>42647</v>
      </c>
      <c r="F815" s="28"/>
      <c r="G815" s="23" t="s">
        <v>9</v>
      </c>
    </row>
    <row r="816" spans="2:7" ht="24.9" customHeight="1" x14ac:dyDescent="0.25">
      <c r="B816" s="67"/>
      <c r="C816" s="52" t="s">
        <v>1014</v>
      </c>
      <c r="D816" s="75" t="s">
        <v>1000</v>
      </c>
      <c r="E816" s="76">
        <v>43600</v>
      </c>
      <c r="F816" s="28"/>
      <c r="G816" s="23" t="s">
        <v>6</v>
      </c>
    </row>
    <row r="817" spans="2:7" ht="24.9" customHeight="1" x14ac:dyDescent="0.25">
      <c r="B817" s="67">
        <v>8041</v>
      </c>
      <c r="C817" s="52" t="s">
        <v>264</v>
      </c>
      <c r="D817" s="69"/>
      <c r="E817" s="70">
        <v>41572</v>
      </c>
      <c r="F817" s="77"/>
      <c r="G817" s="16" t="s">
        <v>6</v>
      </c>
    </row>
    <row r="818" spans="2:7" ht="24.9" customHeight="1" x14ac:dyDescent="0.25">
      <c r="B818" s="63">
        <v>32503</v>
      </c>
      <c r="C818" s="52" t="s">
        <v>965</v>
      </c>
      <c r="D818" s="69" t="s">
        <v>966</v>
      </c>
      <c r="E818" s="70">
        <v>43521</v>
      </c>
      <c r="F818" s="77"/>
      <c r="G818" s="16" t="s">
        <v>6</v>
      </c>
    </row>
    <row r="819" spans="2:7" ht="24.9" customHeight="1" x14ac:dyDescent="0.25">
      <c r="B819" s="69">
        <v>21097</v>
      </c>
      <c r="C819" s="11" t="s">
        <v>265</v>
      </c>
      <c r="D819" s="69" t="s">
        <v>1157</v>
      </c>
      <c r="E819" s="70">
        <v>45985</v>
      </c>
      <c r="F819" s="29"/>
      <c r="G819" s="71" t="s">
        <v>6</v>
      </c>
    </row>
    <row r="820" spans="2:7" ht="24.9" customHeight="1" x14ac:dyDescent="0.25">
      <c r="B820" s="69">
        <v>74754</v>
      </c>
      <c r="C820" s="11" t="s">
        <v>1203</v>
      </c>
      <c r="D820" s="69" t="s">
        <v>1204</v>
      </c>
      <c r="E820" s="70">
        <v>43530</v>
      </c>
      <c r="F820" s="29"/>
      <c r="G820" s="71" t="s">
        <v>6</v>
      </c>
    </row>
    <row r="821" spans="2:7" ht="24.9" customHeight="1" x14ac:dyDescent="0.25">
      <c r="B821" s="69"/>
      <c r="C821" s="11" t="s">
        <v>963</v>
      </c>
      <c r="D821" s="69" t="s">
        <v>964</v>
      </c>
      <c r="E821" s="70">
        <v>43522</v>
      </c>
      <c r="F821" s="29"/>
      <c r="G821" s="71" t="s">
        <v>9</v>
      </c>
    </row>
    <row r="822" spans="2:7" ht="24.9" customHeight="1" x14ac:dyDescent="0.25">
      <c r="B822" s="69"/>
      <c r="C822" s="11" t="s">
        <v>1703</v>
      </c>
      <c r="D822" s="69"/>
      <c r="E822" s="70">
        <v>45681</v>
      </c>
      <c r="F822" s="29"/>
      <c r="G822" s="71" t="s">
        <v>9</v>
      </c>
    </row>
    <row r="823" spans="2:7" ht="24.9" customHeight="1" x14ac:dyDescent="0.25">
      <c r="B823" s="53"/>
      <c r="C823" s="11" t="s">
        <v>266</v>
      </c>
      <c r="D823" s="15"/>
      <c r="E823" s="18">
        <v>41533</v>
      </c>
      <c r="F823" s="73"/>
      <c r="G823" s="71" t="s">
        <v>9</v>
      </c>
    </row>
    <row r="824" spans="2:7" ht="24.9" customHeight="1" x14ac:dyDescent="0.25">
      <c r="B824" s="53"/>
      <c r="C824" s="11" t="s">
        <v>1711</v>
      </c>
      <c r="D824" s="15" t="s">
        <v>1712</v>
      </c>
      <c r="E824" s="18">
        <v>45714</v>
      </c>
      <c r="F824" s="73"/>
      <c r="G824" s="71" t="s">
        <v>6</v>
      </c>
    </row>
    <row r="825" spans="2:7" ht="24.9" customHeight="1" x14ac:dyDescent="0.25">
      <c r="B825" s="53">
        <v>4500</v>
      </c>
      <c r="C825" s="11" t="s">
        <v>583</v>
      </c>
      <c r="D825" s="15"/>
      <c r="E825" s="18">
        <v>42949</v>
      </c>
      <c r="F825" s="73"/>
      <c r="G825" s="71" t="s">
        <v>6</v>
      </c>
    </row>
    <row r="826" spans="2:7" ht="24.9" customHeight="1" x14ac:dyDescent="0.25">
      <c r="B826" s="53"/>
      <c r="C826" s="11" t="s">
        <v>1194</v>
      </c>
      <c r="D826" s="15" t="s">
        <v>1195</v>
      </c>
      <c r="E826" s="18">
        <v>45476</v>
      </c>
      <c r="F826" s="73"/>
      <c r="G826" s="71" t="s">
        <v>6</v>
      </c>
    </row>
    <row r="827" spans="2:7" ht="24.9" customHeight="1" x14ac:dyDescent="0.25">
      <c r="B827" s="53">
        <v>8725</v>
      </c>
      <c r="C827" s="11" t="s">
        <v>1074</v>
      </c>
      <c r="D827" s="15" t="s">
        <v>1075</v>
      </c>
      <c r="E827" s="18">
        <v>43713</v>
      </c>
      <c r="F827" s="73"/>
      <c r="G827" s="71" t="s">
        <v>6</v>
      </c>
    </row>
    <row r="828" spans="2:7" ht="24.9" customHeight="1" x14ac:dyDescent="0.25">
      <c r="B828" s="67"/>
      <c r="C828" s="55" t="s">
        <v>267</v>
      </c>
      <c r="D828" s="69"/>
      <c r="E828" s="70">
        <v>42914</v>
      </c>
      <c r="F828" s="16"/>
      <c r="G828" s="16" t="s">
        <v>6</v>
      </c>
    </row>
    <row r="829" spans="2:7" ht="24.9" customHeight="1" x14ac:dyDescent="0.25">
      <c r="B829" s="67"/>
      <c r="C829" s="52" t="s">
        <v>448</v>
      </c>
      <c r="D829" s="69" t="s">
        <v>449</v>
      </c>
      <c r="E829" s="70">
        <v>42310</v>
      </c>
      <c r="F829" s="49"/>
      <c r="G829" s="16" t="s">
        <v>6</v>
      </c>
    </row>
    <row r="830" spans="2:7" ht="24.9" customHeight="1" x14ac:dyDescent="0.25">
      <c r="B830" s="47">
        <v>8261</v>
      </c>
      <c r="C830" s="11" t="s">
        <v>268</v>
      </c>
      <c r="D830" s="47" t="s">
        <v>1185</v>
      </c>
      <c r="E830" s="21">
        <v>44012</v>
      </c>
      <c r="F830" s="20"/>
      <c r="G830" s="47" t="s">
        <v>9</v>
      </c>
    </row>
    <row r="831" spans="2:7" ht="24.9" customHeight="1" x14ac:dyDescent="0.25">
      <c r="B831" s="47"/>
      <c r="C831" s="11" t="s">
        <v>1386</v>
      </c>
      <c r="D831" s="47" t="s">
        <v>252</v>
      </c>
      <c r="E831" s="21">
        <v>44355</v>
      </c>
      <c r="F831" s="20"/>
      <c r="G831" s="47" t="s">
        <v>6</v>
      </c>
    </row>
    <row r="832" spans="2:7" ht="24.9" customHeight="1" x14ac:dyDescent="0.25">
      <c r="B832" s="47"/>
      <c r="C832" s="11" t="s">
        <v>1645</v>
      </c>
      <c r="D832" s="47" t="s">
        <v>501</v>
      </c>
      <c r="E832" s="21">
        <v>45999</v>
      </c>
      <c r="F832" s="20"/>
      <c r="G832" s="47" t="s">
        <v>6</v>
      </c>
    </row>
    <row r="833" spans="2:7" ht="24.9" customHeight="1" x14ac:dyDescent="0.25">
      <c r="B833" s="67"/>
      <c r="C833" s="74" t="s">
        <v>1158</v>
      </c>
      <c r="D833" s="75" t="s">
        <v>1159</v>
      </c>
      <c r="E833" s="76">
        <v>43811</v>
      </c>
      <c r="F833" s="28"/>
      <c r="G833" s="23" t="s">
        <v>1160</v>
      </c>
    </row>
    <row r="834" spans="2:7" ht="24.9" customHeight="1" x14ac:dyDescent="0.25">
      <c r="B834" s="69">
        <v>10971</v>
      </c>
      <c r="C834" s="11" t="s">
        <v>269</v>
      </c>
      <c r="D834" s="13" t="s">
        <v>270</v>
      </c>
      <c r="E834" s="70">
        <v>44882</v>
      </c>
      <c r="F834" s="81"/>
      <c r="G834" s="71" t="s">
        <v>9</v>
      </c>
    </row>
    <row r="835" spans="2:7" ht="24.9" customHeight="1" x14ac:dyDescent="0.25">
      <c r="B835" s="69">
        <v>31279</v>
      </c>
      <c r="C835" s="11" t="s">
        <v>1211</v>
      </c>
      <c r="D835" s="13" t="s">
        <v>1212</v>
      </c>
      <c r="E835" s="70">
        <v>44067</v>
      </c>
      <c r="F835" s="81"/>
      <c r="G835" s="71" t="s">
        <v>6</v>
      </c>
    </row>
    <row r="836" spans="2:7" ht="24.9" customHeight="1" x14ac:dyDescent="0.25">
      <c r="B836" s="69"/>
      <c r="C836" s="11" t="s">
        <v>1161</v>
      </c>
      <c r="D836" s="13"/>
      <c r="E836" s="70">
        <v>43860</v>
      </c>
      <c r="F836" s="81"/>
      <c r="G836" s="71" t="s">
        <v>6</v>
      </c>
    </row>
    <row r="837" spans="2:7" ht="24.9" customHeight="1" x14ac:dyDescent="0.25">
      <c r="B837" s="69"/>
      <c r="C837" s="11" t="s">
        <v>1594</v>
      </c>
      <c r="D837" s="13"/>
      <c r="E837" s="70">
        <v>45019</v>
      </c>
      <c r="F837" s="81"/>
      <c r="G837" s="71" t="s">
        <v>6</v>
      </c>
    </row>
    <row r="838" spans="2:7" ht="24.9" customHeight="1" x14ac:dyDescent="0.25">
      <c r="B838" s="69">
        <v>53580</v>
      </c>
      <c r="C838" s="11" t="s">
        <v>833</v>
      </c>
      <c r="D838" s="13" t="s">
        <v>834</v>
      </c>
      <c r="E838" s="70">
        <v>43263</v>
      </c>
      <c r="F838" s="81"/>
      <c r="G838" s="71" t="s">
        <v>6</v>
      </c>
    </row>
    <row r="839" spans="2:7" ht="24.9" customHeight="1" x14ac:dyDescent="0.25">
      <c r="B839" s="69">
        <v>8102</v>
      </c>
      <c r="C839" s="11" t="s">
        <v>835</v>
      </c>
      <c r="D839" s="13" t="s">
        <v>836</v>
      </c>
      <c r="E839" s="70">
        <v>43257</v>
      </c>
      <c r="F839" s="81"/>
      <c r="G839" s="71" t="s">
        <v>6</v>
      </c>
    </row>
    <row r="840" spans="2:7" ht="24.9" customHeight="1" x14ac:dyDescent="0.25">
      <c r="B840" s="69">
        <v>17898</v>
      </c>
      <c r="C840" s="78" t="s">
        <v>271</v>
      </c>
      <c r="D840" s="13"/>
      <c r="E840" s="70">
        <v>41246</v>
      </c>
      <c r="F840" s="81"/>
      <c r="G840" s="71" t="s">
        <v>6</v>
      </c>
    </row>
    <row r="841" spans="2:7" ht="24.9" customHeight="1" x14ac:dyDescent="0.25">
      <c r="B841" s="13"/>
      <c r="C841" s="11" t="s">
        <v>427</v>
      </c>
      <c r="D841" s="69" t="s">
        <v>503</v>
      </c>
      <c r="E841" s="79">
        <v>44753</v>
      </c>
      <c r="F841" s="81"/>
      <c r="G841" s="71" t="s">
        <v>6</v>
      </c>
    </row>
    <row r="842" spans="2:7" ht="24.9" customHeight="1" x14ac:dyDescent="0.25">
      <c r="B842" s="67">
        <v>11569</v>
      </c>
      <c r="C842" s="74" t="s">
        <v>272</v>
      </c>
      <c r="D842" s="75"/>
      <c r="E842" s="76">
        <v>44111</v>
      </c>
      <c r="F842" s="28"/>
      <c r="G842" s="23" t="s">
        <v>9</v>
      </c>
    </row>
    <row r="843" spans="2:7" ht="24.9" customHeight="1" x14ac:dyDescent="0.25">
      <c r="B843" s="67"/>
      <c r="C843" s="55" t="s">
        <v>552</v>
      </c>
      <c r="D843" s="69"/>
      <c r="E843" s="70">
        <v>42913</v>
      </c>
      <c r="F843" s="16"/>
      <c r="G843" s="16" t="s">
        <v>6</v>
      </c>
    </row>
    <row r="844" spans="2:7" ht="24.9" customHeight="1" x14ac:dyDescent="0.25">
      <c r="B844" s="67">
        <v>31002</v>
      </c>
      <c r="C844" s="55" t="s">
        <v>1189</v>
      </c>
      <c r="D844" s="69" t="s">
        <v>1190</v>
      </c>
      <c r="E844" s="70">
        <v>43987</v>
      </c>
      <c r="F844" s="16"/>
      <c r="G844" s="16" t="s">
        <v>6</v>
      </c>
    </row>
    <row r="845" spans="2:7" ht="24.9" customHeight="1" x14ac:dyDescent="0.25">
      <c r="B845" s="69"/>
      <c r="C845" s="52" t="s">
        <v>273</v>
      </c>
      <c r="D845" s="69" t="s">
        <v>967</v>
      </c>
      <c r="E845" s="70">
        <v>43515</v>
      </c>
      <c r="F845" s="29"/>
      <c r="G845" s="71" t="s">
        <v>6</v>
      </c>
    </row>
    <row r="846" spans="2:7" ht="24.9" customHeight="1" x14ac:dyDescent="0.25">
      <c r="B846" s="67"/>
      <c r="C846" s="74" t="s">
        <v>390</v>
      </c>
      <c r="D846" s="75" t="s">
        <v>391</v>
      </c>
      <c r="E846" s="76">
        <v>42625</v>
      </c>
      <c r="F846" s="28"/>
      <c r="G846" s="23" t="s">
        <v>6</v>
      </c>
    </row>
    <row r="847" spans="2:7" ht="24.9" customHeight="1" x14ac:dyDescent="0.25">
      <c r="B847" s="67"/>
      <c r="C847" s="74" t="s">
        <v>274</v>
      </c>
      <c r="D847" s="75" t="s">
        <v>1273</v>
      </c>
      <c r="E847" s="76">
        <v>44202</v>
      </c>
      <c r="F847" s="28"/>
      <c r="G847" s="23" t="s">
        <v>6</v>
      </c>
    </row>
    <row r="848" spans="2:7" ht="24.9" customHeight="1" x14ac:dyDescent="0.25">
      <c r="B848" s="67">
        <v>9347</v>
      </c>
      <c r="C848" s="52" t="s">
        <v>275</v>
      </c>
      <c r="D848" s="69"/>
      <c r="E848" s="70">
        <v>41548</v>
      </c>
      <c r="F848" s="77"/>
      <c r="G848" s="16" t="s">
        <v>6</v>
      </c>
    </row>
    <row r="849" spans="2:7" ht="24.9" customHeight="1" x14ac:dyDescent="0.25">
      <c r="B849" s="67"/>
      <c r="C849" s="74" t="s">
        <v>276</v>
      </c>
      <c r="D849" s="75" t="s">
        <v>277</v>
      </c>
      <c r="E849" s="76">
        <v>41915</v>
      </c>
      <c r="F849" s="28"/>
      <c r="G849" s="23"/>
    </row>
    <row r="850" spans="2:7" ht="24.9" customHeight="1" x14ac:dyDescent="0.25">
      <c r="B850" s="67">
        <v>8534</v>
      </c>
      <c r="C850" s="74" t="s">
        <v>789</v>
      </c>
      <c r="D850" s="75" t="s">
        <v>790</v>
      </c>
      <c r="E850" s="76">
        <v>43007</v>
      </c>
      <c r="F850" s="28"/>
      <c r="G850" s="23" t="s">
        <v>6</v>
      </c>
    </row>
    <row r="851" spans="2:7" ht="24.9" customHeight="1" x14ac:dyDescent="0.25">
      <c r="B851" s="67"/>
      <c r="C851" s="74" t="s">
        <v>278</v>
      </c>
      <c r="D851" s="75"/>
      <c r="E851" s="76">
        <v>42181</v>
      </c>
      <c r="F851" s="28"/>
      <c r="G851" s="23"/>
    </row>
    <row r="852" spans="2:7" ht="24.9" customHeight="1" x14ac:dyDescent="0.25">
      <c r="B852" s="67">
        <v>9234</v>
      </c>
      <c r="C852" s="74" t="s">
        <v>584</v>
      </c>
      <c r="D852" s="75"/>
      <c r="E852" s="76">
        <v>42979</v>
      </c>
      <c r="F852" s="28"/>
      <c r="G852" s="23" t="s">
        <v>6</v>
      </c>
    </row>
    <row r="853" spans="2:7" ht="24.9" customHeight="1" x14ac:dyDescent="0.25">
      <c r="B853" s="69"/>
      <c r="C853" s="11" t="s">
        <v>279</v>
      </c>
      <c r="D853" s="69"/>
      <c r="E853" s="70">
        <v>41506</v>
      </c>
      <c r="F853" s="29"/>
      <c r="G853" s="71" t="s">
        <v>9</v>
      </c>
    </row>
    <row r="854" spans="2:7" ht="24.9" customHeight="1" x14ac:dyDescent="0.25">
      <c r="B854" s="69"/>
      <c r="C854" s="11" t="s">
        <v>902</v>
      </c>
      <c r="D854" s="69" t="s">
        <v>903</v>
      </c>
      <c r="E854" s="70">
        <v>45993</v>
      </c>
      <c r="F854" s="29"/>
      <c r="G854" s="71" t="s">
        <v>6</v>
      </c>
    </row>
    <row r="855" spans="2:7" ht="24.9" customHeight="1" x14ac:dyDescent="0.25">
      <c r="B855" s="69">
        <v>9328</v>
      </c>
      <c r="C855" s="11" t="s">
        <v>585</v>
      </c>
      <c r="D855" s="69" t="s">
        <v>586</v>
      </c>
      <c r="E855" s="70">
        <v>42970</v>
      </c>
      <c r="F855" s="29"/>
      <c r="G855" s="71" t="s">
        <v>6</v>
      </c>
    </row>
    <row r="856" spans="2:7" ht="24.9" customHeight="1" x14ac:dyDescent="0.25">
      <c r="B856" s="69"/>
      <c r="C856" s="11" t="s">
        <v>622</v>
      </c>
      <c r="D856" s="69" t="s">
        <v>623</v>
      </c>
      <c r="E856" s="70">
        <v>43004</v>
      </c>
      <c r="F856" s="29"/>
      <c r="G856" s="71" t="s">
        <v>6</v>
      </c>
    </row>
    <row r="857" spans="2:7" ht="24.9" customHeight="1" x14ac:dyDescent="0.25">
      <c r="B857" s="67">
        <v>364</v>
      </c>
      <c r="C857" s="52" t="s">
        <v>1027</v>
      </c>
      <c r="D857" s="69" t="s">
        <v>1028</v>
      </c>
      <c r="E857" s="70">
        <v>45523</v>
      </c>
      <c r="F857" s="49"/>
      <c r="G857" s="16" t="s">
        <v>9</v>
      </c>
    </row>
    <row r="858" spans="2:7" ht="24.9" customHeight="1" x14ac:dyDescent="0.25">
      <c r="B858" s="69">
        <v>23014</v>
      </c>
      <c r="C858" s="11" t="s">
        <v>280</v>
      </c>
      <c r="D858" s="69" t="s">
        <v>936</v>
      </c>
      <c r="E858" s="70">
        <v>45357</v>
      </c>
      <c r="F858" s="29"/>
      <c r="G858" s="71" t="s">
        <v>6</v>
      </c>
    </row>
    <row r="859" spans="2:7" ht="24.9" customHeight="1" x14ac:dyDescent="0.25">
      <c r="B859" s="67">
        <v>9713</v>
      </c>
      <c r="C859" s="74" t="s">
        <v>281</v>
      </c>
      <c r="D859" s="75" t="s">
        <v>1187</v>
      </c>
      <c r="E859" s="76">
        <v>45818</v>
      </c>
      <c r="F859" s="28"/>
      <c r="G859" s="23" t="s">
        <v>6</v>
      </c>
    </row>
    <row r="860" spans="2:7" ht="24.9" customHeight="1" x14ac:dyDescent="0.25">
      <c r="B860" s="67">
        <v>29876</v>
      </c>
      <c r="C860" s="74" t="s">
        <v>403</v>
      </c>
      <c r="D860" s="75" t="s">
        <v>1429</v>
      </c>
      <c r="E860" s="76">
        <v>44475</v>
      </c>
      <c r="F860" s="28"/>
      <c r="G860" s="23" t="s">
        <v>6</v>
      </c>
    </row>
    <row r="861" spans="2:7" ht="24.9" customHeight="1" x14ac:dyDescent="0.25">
      <c r="B861" s="67"/>
      <c r="C861" s="74" t="s">
        <v>1745</v>
      </c>
      <c r="D861" s="75" t="s">
        <v>1746</v>
      </c>
      <c r="E861" s="76">
        <v>45950</v>
      </c>
      <c r="F861" s="28"/>
      <c r="G861" s="23" t="s">
        <v>6</v>
      </c>
    </row>
    <row r="862" spans="2:7" ht="24.9" customHeight="1" x14ac:dyDescent="0.25">
      <c r="B862" s="67"/>
      <c r="C862" s="74" t="s">
        <v>1537</v>
      </c>
      <c r="D862" s="75" t="s">
        <v>1538</v>
      </c>
      <c r="E862" s="76">
        <v>45356</v>
      </c>
      <c r="F862" s="28"/>
      <c r="G862" s="23" t="s">
        <v>6</v>
      </c>
    </row>
    <row r="863" spans="2:7" ht="24.9" customHeight="1" x14ac:dyDescent="0.25">
      <c r="B863" s="67"/>
      <c r="C863" s="52" t="s">
        <v>282</v>
      </c>
      <c r="D863" s="69"/>
      <c r="E863" s="70">
        <v>44459</v>
      </c>
      <c r="F863" s="77"/>
      <c r="G863" s="16" t="s">
        <v>6</v>
      </c>
    </row>
    <row r="864" spans="2:7" ht="24.9" customHeight="1" x14ac:dyDescent="0.25">
      <c r="B864" s="63">
        <v>17898</v>
      </c>
      <c r="C864" s="52" t="s">
        <v>968</v>
      </c>
      <c r="D864" s="69"/>
      <c r="E864" s="70">
        <v>43453</v>
      </c>
      <c r="F864" s="77"/>
      <c r="G864" s="16" t="s">
        <v>6</v>
      </c>
    </row>
    <row r="865" spans="2:7" ht="24.9" customHeight="1" x14ac:dyDescent="0.25">
      <c r="B865" s="67"/>
      <c r="C865" s="74" t="s">
        <v>283</v>
      </c>
      <c r="D865" s="75"/>
      <c r="E865" s="76">
        <v>41927</v>
      </c>
      <c r="F865" s="28"/>
      <c r="G865" s="23"/>
    </row>
    <row r="866" spans="2:7" ht="24.9" customHeight="1" x14ac:dyDescent="0.25">
      <c r="B866" s="53">
        <v>9864</v>
      </c>
      <c r="C866" s="11" t="s">
        <v>284</v>
      </c>
      <c r="D866" s="15" t="s">
        <v>937</v>
      </c>
      <c r="E866" s="18">
        <v>44060</v>
      </c>
      <c r="F866" s="73"/>
      <c r="G866" s="71" t="s">
        <v>9</v>
      </c>
    </row>
    <row r="867" spans="2:7" ht="24.9" customHeight="1" x14ac:dyDescent="0.25">
      <c r="B867" s="67"/>
      <c r="C867" s="74" t="s">
        <v>285</v>
      </c>
      <c r="D867" s="75"/>
      <c r="E867" s="76">
        <v>42123</v>
      </c>
      <c r="F867" s="28"/>
      <c r="G867" s="23"/>
    </row>
    <row r="868" spans="2:7" ht="24.9" customHeight="1" x14ac:dyDescent="0.25">
      <c r="B868" s="67">
        <v>2865</v>
      </c>
      <c r="C868" s="52" t="s">
        <v>286</v>
      </c>
      <c r="D868" s="69"/>
      <c r="E868" s="70">
        <v>41766</v>
      </c>
      <c r="F868" s="77"/>
      <c r="G868" s="16" t="s">
        <v>6</v>
      </c>
    </row>
    <row r="869" spans="2:7" ht="24.9" customHeight="1" x14ac:dyDescent="0.25">
      <c r="B869" s="67"/>
      <c r="C869" s="52" t="s">
        <v>923</v>
      </c>
      <c r="D869" s="69" t="s">
        <v>924</v>
      </c>
      <c r="E869" s="70">
        <v>43409</v>
      </c>
      <c r="F869" s="77"/>
      <c r="G869" s="16" t="s">
        <v>6</v>
      </c>
    </row>
    <row r="870" spans="2:7" ht="24.9" customHeight="1" x14ac:dyDescent="0.25">
      <c r="B870" s="69">
        <v>14079</v>
      </c>
      <c r="C870" s="78" t="s">
        <v>411</v>
      </c>
      <c r="D870" s="69"/>
      <c r="E870" s="70">
        <v>42633</v>
      </c>
      <c r="F870" s="29"/>
      <c r="G870" s="71" t="s">
        <v>6</v>
      </c>
    </row>
    <row r="871" spans="2:7" ht="24.9" customHeight="1" x14ac:dyDescent="0.25">
      <c r="B871" s="69"/>
      <c r="C871" s="78" t="s">
        <v>1399</v>
      </c>
      <c r="D871" s="69" t="s">
        <v>1400</v>
      </c>
      <c r="E871" s="70">
        <v>44389</v>
      </c>
      <c r="F871" s="29"/>
      <c r="G871" s="71" t="s">
        <v>6</v>
      </c>
    </row>
    <row r="872" spans="2:7" ht="24.9" customHeight="1" x14ac:dyDescent="0.25">
      <c r="B872" s="69">
        <v>10964</v>
      </c>
      <c r="C872" s="78" t="s">
        <v>866</v>
      </c>
      <c r="D872" s="69" t="s">
        <v>867</v>
      </c>
      <c r="E872" s="70">
        <v>45238</v>
      </c>
      <c r="F872" s="29"/>
      <c r="G872" s="71" t="s">
        <v>6</v>
      </c>
    </row>
    <row r="873" spans="2:7" ht="24.9" customHeight="1" x14ac:dyDescent="0.25">
      <c r="B873" s="69">
        <v>49754</v>
      </c>
      <c r="C873" s="52" t="s">
        <v>287</v>
      </c>
      <c r="D873" s="69"/>
      <c r="E873" s="70">
        <v>41369</v>
      </c>
      <c r="F873" s="29"/>
      <c r="G873" s="71" t="s">
        <v>9</v>
      </c>
    </row>
    <row r="874" spans="2:7" ht="24.9" customHeight="1" x14ac:dyDescent="0.25">
      <c r="B874" s="67">
        <v>17191</v>
      </c>
      <c r="C874" s="74" t="s">
        <v>1078</v>
      </c>
      <c r="D874" s="75" t="s">
        <v>1079</v>
      </c>
      <c r="E874" s="76">
        <v>44257</v>
      </c>
      <c r="F874" s="28"/>
      <c r="G874" s="23" t="s">
        <v>6</v>
      </c>
    </row>
    <row r="875" spans="2:7" ht="24.9" customHeight="1" x14ac:dyDescent="0.25">
      <c r="B875" s="67">
        <v>9527</v>
      </c>
      <c r="C875" s="74" t="s">
        <v>288</v>
      </c>
      <c r="D875" s="75" t="s">
        <v>1597</v>
      </c>
      <c r="E875" s="76">
        <v>45079</v>
      </c>
      <c r="F875" s="28"/>
      <c r="G875" s="23" t="s">
        <v>6</v>
      </c>
    </row>
    <row r="876" spans="2:7" ht="24.9" customHeight="1" x14ac:dyDescent="0.25">
      <c r="B876" s="67"/>
      <c r="C876" s="74" t="s">
        <v>1262</v>
      </c>
      <c r="D876" s="75" t="s">
        <v>1263</v>
      </c>
      <c r="E876" s="76">
        <v>44174</v>
      </c>
      <c r="F876" s="28"/>
      <c r="G876" s="23" t="s">
        <v>9</v>
      </c>
    </row>
    <row r="877" spans="2:7" ht="24.9" customHeight="1" x14ac:dyDescent="0.25">
      <c r="B877" s="67">
        <v>12030</v>
      </c>
      <c r="C877" s="74" t="s">
        <v>869</v>
      </c>
      <c r="D877" s="75" t="s">
        <v>870</v>
      </c>
      <c r="E877" s="76">
        <v>44459</v>
      </c>
      <c r="F877" s="28"/>
      <c r="G877" s="23" t="s">
        <v>6</v>
      </c>
    </row>
    <row r="878" spans="2:7" ht="24.9" customHeight="1" x14ac:dyDescent="0.25">
      <c r="B878" s="67">
        <v>45818</v>
      </c>
      <c r="C878" s="74" t="s">
        <v>1654</v>
      </c>
      <c r="D878" s="75" t="s">
        <v>868</v>
      </c>
      <c r="E878" s="76">
        <v>45378</v>
      </c>
      <c r="F878" s="28"/>
      <c r="G878" s="23" t="s">
        <v>6</v>
      </c>
    </row>
    <row r="879" spans="2:7" ht="24.9" customHeight="1" x14ac:dyDescent="0.25">
      <c r="B879" s="67"/>
      <c r="C879" s="74" t="s">
        <v>289</v>
      </c>
      <c r="D879" s="75"/>
      <c r="E879" s="76">
        <v>42489</v>
      </c>
      <c r="F879" s="28"/>
      <c r="G879" s="23" t="s">
        <v>6</v>
      </c>
    </row>
    <row r="880" spans="2:7" ht="24.9" customHeight="1" x14ac:dyDescent="0.25">
      <c r="B880" s="63">
        <v>41307</v>
      </c>
      <c r="C880" s="74" t="s">
        <v>969</v>
      </c>
      <c r="D880" s="75" t="s">
        <v>970</v>
      </c>
      <c r="E880" s="76">
        <v>43468</v>
      </c>
      <c r="F880" s="28"/>
      <c r="G880" s="23" t="s">
        <v>9</v>
      </c>
    </row>
    <row r="881" spans="2:7" ht="24.9" customHeight="1" x14ac:dyDescent="0.25">
      <c r="B881" s="67">
        <v>62167</v>
      </c>
      <c r="C881" s="74" t="s">
        <v>396</v>
      </c>
      <c r="D881" s="75"/>
      <c r="E881" s="76">
        <v>45225</v>
      </c>
      <c r="F881" s="28"/>
      <c r="G881" s="23" t="s">
        <v>6</v>
      </c>
    </row>
    <row r="882" spans="2:7" ht="24.9" customHeight="1" x14ac:dyDescent="0.25">
      <c r="B882" s="67"/>
      <c r="C882" s="74" t="s">
        <v>1668</v>
      </c>
      <c r="D882" s="75"/>
      <c r="E882" s="76">
        <v>45084</v>
      </c>
      <c r="F882" s="28"/>
      <c r="G882" s="23" t="s">
        <v>6</v>
      </c>
    </row>
    <row r="883" spans="2:7" ht="24.9" customHeight="1" x14ac:dyDescent="0.25">
      <c r="B883" s="67"/>
      <c r="C883" s="74" t="s">
        <v>290</v>
      </c>
      <c r="D883" s="75"/>
      <c r="E883" s="76">
        <v>42066</v>
      </c>
      <c r="F883" s="28"/>
      <c r="G883" s="23"/>
    </row>
    <row r="884" spans="2:7" ht="24.9" customHeight="1" x14ac:dyDescent="0.25">
      <c r="B884" s="13"/>
      <c r="C884" s="11" t="s">
        <v>417</v>
      </c>
      <c r="D884" s="13"/>
      <c r="E884" s="79">
        <v>42552</v>
      </c>
      <c r="F884" s="81"/>
      <c r="G884" s="71" t="s">
        <v>6</v>
      </c>
    </row>
    <row r="885" spans="2:7" ht="24.9" customHeight="1" x14ac:dyDescent="0.25">
      <c r="B885" s="67"/>
      <c r="C885" s="74" t="s">
        <v>380</v>
      </c>
      <c r="D885" s="75"/>
      <c r="E885" s="76">
        <v>42592</v>
      </c>
      <c r="F885" s="28"/>
      <c r="G885" s="23" t="s">
        <v>6</v>
      </c>
    </row>
    <row r="886" spans="2:7" ht="24.9" customHeight="1" x14ac:dyDescent="0.25">
      <c r="B886" s="67"/>
      <c r="C886" s="74" t="s">
        <v>1326</v>
      </c>
      <c r="D886" s="75" t="s">
        <v>1327</v>
      </c>
      <c r="E886" s="76">
        <v>45062</v>
      </c>
      <c r="F886" s="28"/>
      <c r="G886" s="23" t="s">
        <v>6</v>
      </c>
    </row>
    <row r="887" spans="2:7" ht="24.9" customHeight="1" x14ac:dyDescent="0.25">
      <c r="B887" s="67"/>
      <c r="C887" s="74" t="s">
        <v>663</v>
      </c>
      <c r="D887" s="75" t="s">
        <v>662</v>
      </c>
      <c r="E887" s="76">
        <v>44853</v>
      </c>
      <c r="F887" s="28"/>
      <c r="G887" s="23" t="s">
        <v>9</v>
      </c>
    </row>
    <row r="888" spans="2:7" ht="24.9" customHeight="1" x14ac:dyDescent="0.25">
      <c r="B888" s="53"/>
      <c r="C888" s="11" t="s">
        <v>291</v>
      </c>
      <c r="D888" s="15" t="s">
        <v>1418</v>
      </c>
      <c r="E888" s="18">
        <v>44447</v>
      </c>
      <c r="F888" s="73"/>
      <c r="G888" s="71" t="s">
        <v>6</v>
      </c>
    </row>
    <row r="889" spans="2:7" ht="24.9" customHeight="1" x14ac:dyDescent="0.25">
      <c r="B889" s="53"/>
      <c r="C889" s="11" t="s">
        <v>1271</v>
      </c>
      <c r="D889" s="15" t="s">
        <v>1272</v>
      </c>
      <c r="E889" s="18">
        <v>44194</v>
      </c>
      <c r="F889" s="73"/>
      <c r="G889" s="71" t="s">
        <v>6</v>
      </c>
    </row>
    <row r="890" spans="2:7" ht="24.9" customHeight="1" x14ac:dyDescent="0.25">
      <c r="B890" s="67"/>
      <c r="C890" s="52" t="s">
        <v>505</v>
      </c>
      <c r="D890" s="69"/>
      <c r="E890" s="70">
        <v>42660</v>
      </c>
      <c r="F890" s="49"/>
      <c r="G890" s="16"/>
    </row>
    <row r="891" spans="2:7" ht="24.9" customHeight="1" x14ac:dyDescent="0.25">
      <c r="B891" s="67">
        <v>25962</v>
      </c>
      <c r="C891" s="74" t="s">
        <v>292</v>
      </c>
      <c r="D891" s="75"/>
      <c r="E891" s="76">
        <v>43889</v>
      </c>
      <c r="F891" s="28"/>
      <c r="G891" s="23" t="s">
        <v>6</v>
      </c>
    </row>
    <row r="892" spans="2:7" ht="24.9" customHeight="1" x14ac:dyDescent="0.25">
      <c r="B892" s="67"/>
      <c r="C892" s="52" t="s">
        <v>293</v>
      </c>
      <c r="D892" s="69"/>
      <c r="E892" s="70">
        <v>41908</v>
      </c>
      <c r="F892" s="77"/>
      <c r="G892" s="16" t="s">
        <v>6</v>
      </c>
    </row>
    <row r="893" spans="2:7" ht="24.9" customHeight="1" x14ac:dyDescent="0.25">
      <c r="B893" s="67">
        <v>2203</v>
      </c>
      <c r="C893" s="52" t="s">
        <v>938</v>
      </c>
      <c r="D893" s="69" t="s">
        <v>939</v>
      </c>
      <c r="E893" s="70">
        <v>43482</v>
      </c>
      <c r="F893" s="77"/>
      <c r="G893" s="16" t="s">
        <v>6</v>
      </c>
    </row>
    <row r="894" spans="2:7" ht="24.9" customHeight="1" x14ac:dyDescent="0.25">
      <c r="B894" s="69">
        <v>5925</v>
      </c>
      <c r="C894" s="11" t="s">
        <v>294</v>
      </c>
      <c r="D894" s="13" t="s">
        <v>295</v>
      </c>
      <c r="E894" s="70">
        <v>45533</v>
      </c>
      <c r="F894" s="29"/>
      <c r="G894" s="71" t="s">
        <v>6</v>
      </c>
    </row>
    <row r="895" spans="2:7" ht="24.9" customHeight="1" x14ac:dyDescent="0.25">
      <c r="B895" s="69"/>
      <c r="C895" s="11" t="s">
        <v>1259</v>
      </c>
      <c r="D895" s="13" t="s">
        <v>1260</v>
      </c>
      <c r="E895" s="70" t="s">
        <v>1261</v>
      </c>
      <c r="F895" s="29"/>
      <c r="G895" s="71" t="s">
        <v>6</v>
      </c>
    </row>
    <row r="896" spans="2:7" ht="24.9" customHeight="1" x14ac:dyDescent="0.25">
      <c r="B896" s="69">
        <v>11939</v>
      </c>
      <c r="C896" s="11" t="s">
        <v>1162</v>
      </c>
      <c r="D896" s="13" t="s">
        <v>1163</v>
      </c>
      <c r="E896" s="70">
        <v>43921</v>
      </c>
      <c r="F896" s="29"/>
      <c r="G896" s="71" t="s">
        <v>9</v>
      </c>
    </row>
    <row r="897" spans="2:7" ht="24.9" customHeight="1" x14ac:dyDescent="0.25">
      <c r="B897" s="69"/>
      <c r="C897" s="11" t="s">
        <v>971</v>
      </c>
      <c r="D897" s="13" t="s">
        <v>972</v>
      </c>
      <c r="E897" s="70">
        <v>45973</v>
      </c>
      <c r="F897" s="29"/>
      <c r="G897" s="71" t="s">
        <v>6</v>
      </c>
    </row>
    <row r="898" spans="2:7" ht="24.9" customHeight="1" x14ac:dyDescent="0.25">
      <c r="B898" s="69"/>
      <c r="C898" s="11" t="s">
        <v>624</v>
      </c>
      <c r="D898" s="69" t="s">
        <v>625</v>
      </c>
      <c r="E898" s="70">
        <v>43026</v>
      </c>
      <c r="F898" s="29"/>
      <c r="G898" s="71" t="s">
        <v>6</v>
      </c>
    </row>
    <row r="899" spans="2:7" ht="24.9" customHeight="1" x14ac:dyDescent="0.25">
      <c r="B899" s="69">
        <v>37051</v>
      </c>
      <c r="C899" s="11" t="s">
        <v>837</v>
      </c>
      <c r="D899" s="69" t="s">
        <v>838</v>
      </c>
      <c r="E899" s="70">
        <v>45736</v>
      </c>
      <c r="F899" s="29"/>
      <c r="G899" s="71" t="s">
        <v>6</v>
      </c>
    </row>
    <row r="900" spans="2:7" ht="24.9" customHeight="1" x14ac:dyDescent="0.25">
      <c r="B900" s="67">
        <v>5083</v>
      </c>
      <c r="C900" s="52" t="s">
        <v>296</v>
      </c>
      <c r="D900" s="69"/>
      <c r="E900" s="70">
        <v>41439</v>
      </c>
      <c r="F900" s="77"/>
      <c r="G900" s="16" t="s">
        <v>9</v>
      </c>
    </row>
    <row r="901" spans="2:7" ht="24.9" customHeight="1" x14ac:dyDescent="0.25">
      <c r="B901" s="67"/>
      <c r="C901" s="52" t="s">
        <v>297</v>
      </c>
      <c r="D901" s="69"/>
      <c r="E901" s="70">
        <v>41730</v>
      </c>
      <c r="F901" s="77"/>
      <c r="G901" s="16" t="s">
        <v>9</v>
      </c>
    </row>
    <row r="902" spans="2:7" ht="24.9" customHeight="1" x14ac:dyDescent="0.25">
      <c r="B902" s="67">
        <v>75411</v>
      </c>
      <c r="C902" s="52" t="s">
        <v>1234</v>
      </c>
      <c r="D902" s="69"/>
      <c r="E902" s="70">
        <v>44112</v>
      </c>
      <c r="F902" s="77"/>
      <c r="G902" s="16" t="s">
        <v>6</v>
      </c>
    </row>
    <row r="903" spans="2:7" ht="24.9" customHeight="1" x14ac:dyDescent="0.25">
      <c r="B903" s="67"/>
      <c r="C903" s="55" t="s">
        <v>550</v>
      </c>
      <c r="D903" s="69" t="s">
        <v>551</v>
      </c>
      <c r="E903" s="70">
        <v>42871</v>
      </c>
      <c r="F903" s="16"/>
      <c r="G903" s="16"/>
    </row>
    <row r="904" spans="2:7" ht="24.9" customHeight="1" x14ac:dyDescent="0.25">
      <c r="B904" s="67"/>
      <c r="C904" s="74" t="s">
        <v>392</v>
      </c>
      <c r="D904" s="75" t="s">
        <v>393</v>
      </c>
      <c r="E904" s="76">
        <v>42594</v>
      </c>
      <c r="F904" s="28"/>
      <c r="G904" s="23" t="s">
        <v>6</v>
      </c>
    </row>
    <row r="905" spans="2:7" ht="24.9" customHeight="1" x14ac:dyDescent="0.25">
      <c r="B905" s="67"/>
      <c r="C905" s="74" t="s">
        <v>1509</v>
      </c>
      <c r="D905" s="75" t="s">
        <v>1510</v>
      </c>
      <c r="E905" s="76">
        <v>44701</v>
      </c>
      <c r="F905" s="28"/>
      <c r="G905" s="23" t="s">
        <v>9</v>
      </c>
    </row>
    <row r="906" spans="2:7" ht="24.9" customHeight="1" x14ac:dyDescent="0.25">
      <c r="B906" s="67"/>
      <c r="C906" s="74" t="s">
        <v>1531</v>
      </c>
      <c r="D906" s="75" t="s">
        <v>1532</v>
      </c>
      <c r="E906" s="76">
        <v>44805</v>
      </c>
      <c r="F906" s="28"/>
      <c r="G906" s="23" t="s">
        <v>9</v>
      </c>
    </row>
    <row r="907" spans="2:7" ht="24.9" customHeight="1" x14ac:dyDescent="0.25">
      <c r="B907" s="67"/>
      <c r="C907" s="74" t="s">
        <v>1250</v>
      </c>
      <c r="D907" s="75" t="s">
        <v>1251</v>
      </c>
      <c r="E907" s="76">
        <v>44147</v>
      </c>
      <c r="F907" s="28"/>
      <c r="G907" s="23" t="s">
        <v>6</v>
      </c>
    </row>
    <row r="908" spans="2:7" ht="24.9" customHeight="1" x14ac:dyDescent="0.25">
      <c r="B908" s="67"/>
      <c r="C908" s="74" t="s">
        <v>394</v>
      </c>
      <c r="D908" s="75" t="s">
        <v>395</v>
      </c>
      <c r="E908" s="76">
        <v>42608</v>
      </c>
      <c r="F908" s="28"/>
      <c r="G908" s="23" t="s">
        <v>6</v>
      </c>
    </row>
    <row r="909" spans="2:7" ht="24.9" customHeight="1" x14ac:dyDescent="0.25">
      <c r="B909" s="67"/>
      <c r="C909" s="74" t="s">
        <v>1723</v>
      </c>
      <c r="D909" s="75"/>
      <c r="E909" s="76">
        <v>45807</v>
      </c>
      <c r="F909" s="28"/>
      <c r="G909" s="23" t="s">
        <v>6</v>
      </c>
    </row>
    <row r="910" spans="2:7" ht="24.9" customHeight="1" x14ac:dyDescent="0.25">
      <c r="B910" s="67">
        <v>69452</v>
      </c>
      <c r="C910" s="52" t="s">
        <v>1694</v>
      </c>
      <c r="D910" s="69"/>
      <c r="E910" s="70">
        <v>45630</v>
      </c>
      <c r="F910" s="49"/>
      <c r="G910" s="16" t="s">
        <v>6</v>
      </c>
    </row>
    <row r="911" spans="2:7" ht="24.9" customHeight="1" x14ac:dyDescent="0.25">
      <c r="B911" s="67"/>
      <c r="C911" s="52" t="s">
        <v>1080</v>
      </c>
      <c r="D911" s="69"/>
      <c r="E911" s="70">
        <v>43713</v>
      </c>
      <c r="F911" s="49"/>
      <c r="G911" s="16" t="s">
        <v>9</v>
      </c>
    </row>
    <row r="912" spans="2:7" ht="24.9" customHeight="1" x14ac:dyDescent="0.25">
      <c r="B912" s="67">
        <v>67211</v>
      </c>
      <c r="C912" s="52" t="s">
        <v>839</v>
      </c>
      <c r="D912" s="69"/>
      <c r="E912" s="70">
        <v>43313</v>
      </c>
      <c r="F912" s="49"/>
      <c r="G912" s="16" t="s">
        <v>6</v>
      </c>
    </row>
    <row r="913" spans="2:7" ht="24.9" customHeight="1" x14ac:dyDescent="0.25">
      <c r="B913" s="67"/>
      <c r="C913" s="52" t="s">
        <v>504</v>
      </c>
      <c r="D913" s="69"/>
      <c r="E913" s="70">
        <v>45118</v>
      </c>
      <c r="F913" s="49"/>
      <c r="G913" s="16" t="s">
        <v>9</v>
      </c>
    </row>
    <row r="914" spans="2:7" ht="24.9" customHeight="1" x14ac:dyDescent="0.25">
      <c r="B914" s="67"/>
      <c r="C914" s="52" t="s">
        <v>1388</v>
      </c>
      <c r="D914" s="69"/>
      <c r="E914" s="70">
        <v>44351</v>
      </c>
      <c r="F914" s="49"/>
      <c r="G914" s="16" t="s">
        <v>6</v>
      </c>
    </row>
    <row r="915" spans="2:7" ht="24.9" customHeight="1" x14ac:dyDescent="0.25">
      <c r="B915" s="67"/>
      <c r="C915" s="52" t="s">
        <v>1689</v>
      </c>
      <c r="D915" s="69"/>
      <c r="E915" s="70">
        <v>45601</v>
      </c>
      <c r="F915" s="49"/>
      <c r="G915" s="16" t="s">
        <v>9</v>
      </c>
    </row>
    <row r="916" spans="2:7" ht="24.9" customHeight="1" x14ac:dyDescent="0.25">
      <c r="B916" s="67">
        <v>26882</v>
      </c>
      <c r="C916" s="74" t="s">
        <v>381</v>
      </c>
      <c r="D916" s="75" t="s">
        <v>382</v>
      </c>
      <c r="E916" s="76">
        <v>42599</v>
      </c>
      <c r="F916" s="28"/>
      <c r="G916" s="23" t="s">
        <v>9</v>
      </c>
    </row>
    <row r="917" spans="2:7" ht="24.9" customHeight="1" x14ac:dyDescent="0.25">
      <c r="B917" s="67"/>
      <c r="C917" s="74" t="s">
        <v>1029</v>
      </c>
      <c r="D917" s="75" t="s">
        <v>1030</v>
      </c>
      <c r="E917" s="76">
        <v>44873</v>
      </c>
      <c r="F917" s="28"/>
      <c r="G917" s="23" t="s">
        <v>9</v>
      </c>
    </row>
    <row r="918" spans="2:7" ht="24.9" customHeight="1" x14ac:dyDescent="0.25">
      <c r="B918" s="67">
        <v>11524</v>
      </c>
      <c r="C918" s="52" t="s">
        <v>429</v>
      </c>
      <c r="D918" s="75"/>
      <c r="E918" s="70">
        <v>42816</v>
      </c>
      <c r="F918" s="77"/>
      <c r="G918" s="16" t="s">
        <v>9</v>
      </c>
    </row>
    <row r="919" spans="2:7" ht="24.9" customHeight="1" x14ac:dyDescent="0.25">
      <c r="B919" s="67"/>
      <c r="C919" s="52" t="s">
        <v>1604</v>
      </c>
      <c r="D919" s="75"/>
      <c r="E919" s="70">
        <v>45132</v>
      </c>
      <c r="F919" s="77"/>
      <c r="G919" s="16" t="s">
        <v>9</v>
      </c>
    </row>
    <row r="920" spans="2:7" ht="24.9" customHeight="1" x14ac:dyDescent="0.25">
      <c r="B920" s="67">
        <v>23051</v>
      </c>
      <c r="C920" s="74" t="s">
        <v>298</v>
      </c>
      <c r="D920" s="75"/>
      <c r="E920" s="76">
        <v>42069</v>
      </c>
      <c r="F920" s="28"/>
      <c r="G920" s="23"/>
    </row>
    <row r="921" spans="2:7" ht="24.9" customHeight="1" x14ac:dyDescent="0.25">
      <c r="B921" s="67">
        <v>3633</v>
      </c>
      <c r="C921" s="74" t="s">
        <v>1188</v>
      </c>
      <c r="D921" s="75"/>
      <c r="E921" s="76">
        <v>43978</v>
      </c>
      <c r="F921" s="28"/>
      <c r="G921" s="23" t="s">
        <v>9</v>
      </c>
    </row>
    <row r="922" spans="2:7" ht="24.9" customHeight="1" x14ac:dyDescent="0.25">
      <c r="B922" s="67"/>
      <c r="C922" s="74" t="s">
        <v>1346</v>
      </c>
      <c r="D922" s="75" t="s">
        <v>1347</v>
      </c>
      <c r="E922" s="76">
        <v>44312</v>
      </c>
      <c r="F922" s="28"/>
      <c r="G922" s="23" t="s">
        <v>6</v>
      </c>
    </row>
    <row r="923" spans="2:7" ht="24.9" customHeight="1" x14ac:dyDescent="0.25">
      <c r="B923" s="67"/>
      <c r="C923" s="74" t="s">
        <v>1718</v>
      </c>
      <c r="D923" s="75"/>
      <c r="E923" s="76">
        <v>45777</v>
      </c>
      <c r="F923" s="28"/>
      <c r="G923" s="23" t="s">
        <v>9</v>
      </c>
    </row>
    <row r="924" spans="2:7" s="44" customFormat="1" ht="24.9" customHeight="1" x14ac:dyDescent="0.25">
      <c r="B924" s="69"/>
      <c r="C924" s="52" t="s">
        <v>299</v>
      </c>
      <c r="D924" s="69"/>
      <c r="E924" s="70">
        <v>41352</v>
      </c>
      <c r="F924" s="29"/>
      <c r="G924" s="71" t="s">
        <v>9</v>
      </c>
    </row>
    <row r="925" spans="2:7" s="44" customFormat="1" ht="24.9" customHeight="1" x14ac:dyDescent="0.25">
      <c r="B925" s="69">
        <v>48641</v>
      </c>
      <c r="C925" s="52" t="s">
        <v>791</v>
      </c>
      <c r="D925" s="69" t="s">
        <v>792</v>
      </c>
      <c r="E925" s="70">
        <v>45986</v>
      </c>
      <c r="F925" s="29"/>
      <c r="G925" s="71" t="s">
        <v>6</v>
      </c>
    </row>
    <row r="926" spans="2:7" s="44" customFormat="1" ht="24.9" customHeight="1" x14ac:dyDescent="0.25">
      <c r="B926" s="69">
        <v>8035</v>
      </c>
      <c r="C926" s="11" t="s">
        <v>587</v>
      </c>
      <c r="D926" s="69"/>
      <c r="E926" s="79">
        <v>42942</v>
      </c>
      <c r="F926" s="29"/>
      <c r="G926" s="71" t="s">
        <v>6</v>
      </c>
    </row>
    <row r="927" spans="2:7" s="44" customFormat="1" ht="24.9" customHeight="1" x14ac:dyDescent="0.25">
      <c r="B927" s="69"/>
      <c r="C927" s="11" t="s">
        <v>1324</v>
      </c>
      <c r="D927" s="69" t="s">
        <v>1325</v>
      </c>
      <c r="E927" s="79">
        <v>43951</v>
      </c>
      <c r="F927" s="29"/>
      <c r="G927" s="71" t="s">
        <v>9</v>
      </c>
    </row>
    <row r="928" spans="2:7" s="44" customFormat="1" ht="24.9" customHeight="1" x14ac:dyDescent="0.25">
      <c r="B928" s="69">
        <v>15770</v>
      </c>
      <c r="C928" s="11" t="s">
        <v>871</v>
      </c>
      <c r="D928" s="69" t="s">
        <v>872</v>
      </c>
      <c r="E928" s="79">
        <v>43371</v>
      </c>
      <c r="F928" s="29"/>
      <c r="G928" s="71" t="s">
        <v>6</v>
      </c>
    </row>
    <row r="929" spans="2:7" s="44" customFormat="1" ht="24.9" customHeight="1" x14ac:dyDescent="0.25">
      <c r="B929" s="67">
        <v>13911</v>
      </c>
      <c r="C929" s="52" t="s">
        <v>300</v>
      </c>
      <c r="D929" s="69"/>
      <c r="E929" s="70">
        <v>41571</v>
      </c>
      <c r="F929" s="77"/>
      <c r="G929" s="16" t="s">
        <v>6</v>
      </c>
    </row>
    <row r="930" spans="2:7" s="44" customFormat="1" ht="24.9" customHeight="1" x14ac:dyDescent="0.25">
      <c r="B930" s="67"/>
      <c r="C930" s="52" t="s">
        <v>301</v>
      </c>
      <c r="D930" s="69"/>
      <c r="E930" s="70">
        <v>41710</v>
      </c>
      <c r="F930" s="77"/>
      <c r="G930" s="16" t="s">
        <v>6</v>
      </c>
    </row>
    <row r="931" spans="2:7" s="44" customFormat="1" ht="24.9" customHeight="1" x14ac:dyDescent="0.25">
      <c r="B931" s="67"/>
      <c r="C931" s="52" t="s">
        <v>506</v>
      </c>
      <c r="D931" s="69"/>
      <c r="E931" s="70">
        <v>42809</v>
      </c>
      <c r="F931" s="49"/>
      <c r="G931" s="16" t="s">
        <v>9</v>
      </c>
    </row>
    <row r="932" spans="2:7" s="44" customFormat="1" ht="24.9" customHeight="1" x14ac:dyDescent="0.25">
      <c r="B932" s="69">
        <v>9475</v>
      </c>
      <c r="C932" s="11" t="s">
        <v>302</v>
      </c>
      <c r="D932" s="69"/>
      <c r="E932" s="70">
        <v>41313</v>
      </c>
      <c r="F932" s="29"/>
      <c r="G932" s="71" t="s">
        <v>9</v>
      </c>
    </row>
    <row r="933" spans="2:7" s="44" customFormat="1" ht="24.9" customHeight="1" x14ac:dyDescent="0.25">
      <c r="B933" s="67"/>
      <c r="C933" s="74" t="s">
        <v>398</v>
      </c>
      <c r="D933" s="75"/>
      <c r="E933" s="76">
        <v>42606</v>
      </c>
      <c r="F933" s="28"/>
      <c r="G933" s="23" t="s">
        <v>6</v>
      </c>
    </row>
    <row r="934" spans="2:7" s="44" customFormat="1" ht="24.9" customHeight="1" x14ac:dyDescent="0.25">
      <c r="B934" s="67">
        <v>19974</v>
      </c>
      <c r="C934" s="52" t="s">
        <v>1101</v>
      </c>
      <c r="D934" s="69" t="s">
        <v>1102</v>
      </c>
      <c r="E934" s="70">
        <v>45604</v>
      </c>
      <c r="F934" s="77"/>
      <c r="G934" s="16" t="s">
        <v>6</v>
      </c>
    </row>
    <row r="935" spans="2:7" s="44" customFormat="1" ht="24.9" customHeight="1" x14ac:dyDescent="0.25">
      <c r="B935" s="67"/>
      <c r="C935" s="52" t="s">
        <v>1511</v>
      </c>
      <c r="D935" s="69"/>
      <c r="E935" s="70">
        <v>44705</v>
      </c>
      <c r="F935" s="77"/>
      <c r="G935" s="16" t="s">
        <v>6</v>
      </c>
    </row>
    <row r="936" spans="2:7" s="44" customFormat="1" ht="24.9" customHeight="1" x14ac:dyDescent="0.25">
      <c r="B936" s="67">
        <v>72404</v>
      </c>
      <c r="C936" s="52" t="s">
        <v>1056</v>
      </c>
      <c r="D936" s="69"/>
      <c r="E936" s="70">
        <v>43698</v>
      </c>
      <c r="F936" s="77"/>
      <c r="G936" s="16" t="s">
        <v>6</v>
      </c>
    </row>
    <row r="937" spans="2:7" s="44" customFormat="1" ht="24.9" customHeight="1" x14ac:dyDescent="0.25">
      <c r="B937" s="67"/>
      <c r="C937" s="52" t="s">
        <v>303</v>
      </c>
      <c r="D937" s="69"/>
      <c r="E937" s="70">
        <v>41845</v>
      </c>
      <c r="F937" s="77"/>
      <c r="G937" s="16" t="s">
        <v>9</v>
      </c>
    </row>
    <row r="938" spans="2:7" s="44" customFormat="1" ht="24.9" customHeight="1" x14ac:dyDescent="0.25">
      <c r="B938" s="67">
        <v>16596</v>
      </c>
      <c r="C938" s="52" t="s">
        <v>626</v>
      </c>
      <c r="D938" s="69"/>
      <c r="E938" s="70">
        <v>43032</v>
      </c>
      <c r="F938" s="77"/>
      <c r="G938" s="16" t="s">
        <v>6</v>
      </c>
    </row>
    <row r="939" spans="2:7" s="44" customFormat="1" ht="24.9" customHeight="1" x14ac:dyDescent="0.25">
      <c r="B939" s="63">
        <v>36013</v>
      </c>
      <c r="C939" s="11" t="s">
        <v>304</v>
      </c>
      <c r="D939" s="13"/>
      <c r="E939" s="70">
        <v>41515</v>
      </c>
      <c r="F939" s="81"/>
      <c r="G939" s="71"/>
    </row>
    <row r="940" spans="2:7" s="44" customFormat="1" ht="24.9" customHeight="1" x14ac:dyDescent="0.25">
      <c r="B940" s="63">
        <v>9271</v>
      </c>
      <c r="C940" s="52" t="s">
        <v>438</v>
      </c>
      <c r="D940" s="69"/>
      <c r="E940" s="70">
        <v>42761</v>
      </c>
      <c r="F940" s="49"/>
      <c r="G940" s="16" t="s">
        <v>6</v>
      </c>
    </row>
    <row r="941" spans="2:7" s="44" customFormat="1" ht="24.9" customHeight="1" x14ac:dyDescent="0.25">
      <c r="B941" s="67">
        <v>60237</v>
      </c>
      <c r="C941" s="74" t="s">
        <v>305</v>
      </c>
      <c r="D941" s="75" t="s">
        <v>1359</v>
      </c>
      <c r="E941" s="76">
        <v>44334</v>
      </c>
      <c r="F941" s="28"/>
      <c r="G941" s="23" t="s">
        <v>6</v>
      </c>
    </row>
    <row r="942" spans="2:7" s="44" customFormat="1" ht="24.9" customHeight="1" x14ac:dyDescent="0.25">
      <c r="B942" s="67"/>
      <c r="C942" s="74" t="s">
        <v>1620</v>
      </c>
      <c r="D942" s="75"/>
      <c r="E942" s="76">
        <v>44952</v>
      </c>
      <c r="F942" s="28"/>
      <c r="G942" s="23" t="s">
        <v>6</v>
      </c>
    </row>
    <row r="943" spans="2:7" s="44" customFormat="1" ht="24.9" customHeight="1" x14ac:dyDescent="0.25">
      <c r="B943" s="67"/>
      <c r="C943" s="74" t="s">
        <v>1476</v>
      </c>
      <c r="D943" s="75"/>
      <c r="E943" s="76">
        <v>44596</v>
      </c>
      <c r="F943" s="28"/>
      <c r="G943" s="23" t="s">
        <v>9</v>
      </c>
    </row>
    <row r="944" spans="2:7" s="44" customFormat="1" ht="24.9" customHeight="1" x14ac:dyDescent="0.25">
      <c r="B944" s="67"/>
      <c r="C944" s="74" t="s">
        <v>1428</v>
      </c>
      <c r="D944" s="75"/>
      <c r="E944" s="76">
        <v>44480</v>
      </c>
      <c r="F944" s="28"/>
      <c r="G944" s="23" t="s">
        <v>6</v>
      </c>
    </row>
    <row r="945" spans="2:7" s="44" customFormat="1" ht="24.9" customHeight="1" x14ac:dyDescent="0.25">
      <c r="B945" s="67"/>
      <c r="C945" s="74" t="s">
        <v>1567</v>
      </c>
      <c r="D945" s="75" t="s">
        <v>1568</v>
      </c>
      <c r="E945" s="76">
        <v>44956</v>
      </c>
      <c r="F945" s="28"/>
      <c r="G945" s="23" t="s">
        <v>9</v>
      </c>
    </row>
    <row r="946" spans="2:7" s="44" customFormat="1" ht="24.9" customHeight="1" x14ac:dyDescent="0.25">
      <c r="B946" s="67">
        <v>59015</v>
      </c>
      <c r="C946" s="74" t="s">
        <v>1196</v>
      </c>
      <c r="D946" s="75"/>
      <c r="E946" s="76">
        <v>44018</v>
      </c>
      <c r="F946" s="28"/>
      <c r="G946" s="23" t="s">
        <v>6</v>
      </c>
    </row>
    <row r="947" spans="2:7" s="44" customFormat="1" ht="24.9" customHeight="1" x14ac:dyDescent="0.25">
      <c r="B947" s="67"/>
      <c r="C947" s="74" t="s">
        <v>1164</v>
      </c>
      <c r="D947" s="75" t="s">
        <v>1165</v>
      </c>
      <c r="E947" s="76">
        <v>43866</v>
      </c>
      <c r="F947" s="28"/>
      <c r="G947" s="23" t="s">
        <v>9</v>
      </c>
    </row>
    <row r="948" spans="2:7" s="44" customFormat="1" ht="24.9" customHeight="1" x14ac:dyDescent="0.25">
      <c r="B948" s="67"/>
      <c r="C948" s="52" t="s">
        <v>306</v>
      </c>
      <c r="D948" s="69"/>
      <c r="E948" s="70">
        <v>41857</v>
      </c>
      <c r="F948" s="77"/>
      <c r="G948" s="16" t="s">
        <v>6</v>
      </c>
    </row>
    <row r="949" spans="2:7" s="44" customFormat="1" ht="24.9" customHeight="1" x14ac:dyDescent="0.25">
      <c r="B949" s="67"/>
      <c r="C949" s="52" t="s">
        <v>507</v>
      </c>
      <c r="D949" s="69"/>
      <c r="E949" s="70">
        <v>42385</v>
      </c>
      <c r="F949" s="49"/>
      <c r="G949" s="16" t="s">
        <v>6</v>
      </c>
    </row>
    <row r="950" spans="2:7" s="44" customFormat="1" ht="24.9" customHeight="1" x14ac:dyDescent="0.25">
      <c r="B950" s="67"/>
      <c r="C950" s="74" t="s">
        <v>399</v>
      </c>
      <c r="D950" s="75"/>
      <c r="E950" s="76">
        <v>42640</v>
      </c>
      <c r="F950" s="28"/>
      <c r="G950" s="23" t="s">
        <v>6</v>
      </c>
    </row>
    <row r="951" spans="2:7" s="44" customFormat="1" ht="24.9" customHeight="1" x14ac:dyDescent="0.25">
      <c r="B951" s="67"/>
      <c r="C951" s="74" t="s">
        <v>402</v>
      </c>
      <c r="D951" s="75"/>
      <c r="E951" s="76">
        <v>42578</v>
      </c>
      <c r="F951" s="28"/>
      <c r="G951" s="23" t="s">
        <v>9</v>
      </c>
    </row>
    <row r="952" spans="2:7" s="44" customFormat="1" ht="24.9" customHeight="1" x14ac:dyDescent="0.25">
      <c r="B952" s="67"/>
      <c r="C952" s="74" t="s">
        <v>1331</v>
      </c>
      <c r="D952" s="75" t="s">
        <v>1332</v>
      </c>
      <c r="E952" s="76">
        <v>44239</v>
      </c>
      <c r="F952" s="28"/>
      <c r="G952" s="23" t="s">
        <v>9</v>
      </c>
    </row>
    <row r="953" spans="2:7" s="44" customFormat="1" ht="24.9" customHeight="1" x14ac:dyDescent="0.25">
      <c r="B953" s="67"/>
      <c r="C953" s="74" t="s">
        <v>1685</v>
      </c>
      <c r="D953" s="75" t="s">
        <v>1686</v>
      </c>
      <c r="E953" s="76">
        <v>45602</v>
      </c>
      <c r="F953" s="28"/>
      <c r="G953" s="23" t="s">
        <v>6</v>
      </c>
    </row>
    <row r="954" spans="2:7" s="44" customFormat="1" ht="24.9" customHeight="1" x14ac:dyDescent="0.25">
      <c r="B954" s="67"/>
      <c r="C954" s="74" t="s">
        <v>890</v>
      </c>
      <c r="D954" s="75" t="s">
        <v>891</v>
      </c>
      <c r="E954" s="76">
        <v>45579</v>
      </c>
      <c r="F954" s="28"/>
      <c r="G954" s="23" t="s">
        <v>6</v>
      </c>
    </row>
    <row r="955" spans="2:7" s="44" customFormat="1" ht="24.9" customHeight="1" x14ac:dyDescent="0.25">
      <c r="B955" s="67">
        <v>28523</v>
      </c>
      <c r="C955" s="74" t="s">
        <v>307</v>
      </c>
      <c r="D955" s="75"/>
      <c r="E955" s="76">
        <v>45400</v>
      </c>
      <c r="F955" s="28"/>
      <c r="G955" s="23"/>
    </row>
    <row r="956" spans="2:7" s="44" customFormat="1" ht="24.9" customHeight="1" x14ac:dyDescent="0.25">
      <c r="B956" s="67"/>
      <c r="C956" s="74" t="s">
        <v>1328</v>
      </c>
      <c r="D956" s="75"/>
      <c r="E956" s="76">
        <v>44272</v>
      </c>
      <c r="F956" s="28"/>
      <c r="G956" s="23" t="s">
        <v>9</v>
      </c>
    </row>
    <row r="957" spans="2:7" s="44" customFormat="1" ht="24.9" customHeight="1" x14ac:dyDescent="0.25">
      <c r="B957" s="67"/>
      <c r="C957" s="74" t="s">
        <v>1507</v>
      </c>
      <c r="D957" s="75" t="s">
        <v>1508</v>
      </c>
      <c r="E957" s="76">
        <v>44690</v>
      </c>
      <c r="F957" s="28"/>
      <c r="G957" s="23" t="s">
        <v>9</v>
      </c>
    </row>
    <row r="958" spans="2:7" s="44" customFormat="1" ht="24.9" customHeight="1" x14ac:dyDescent="0.25">
      <c r="B958" s="67"/>
      <c r="C958" s="74" t="s">
        <v>1396</v>
      </c>
      <c r="D958" s="75" t="s">
        <v>402</v>
      </c>
      <c r="E958" s="76">
        <v>44783</v>
      </c>
      <c r="F958" s="28"/>
      <c r="G958" s="23" t="s">
        <v>9</v>
      </c>
    </row>
    <row r="959" spans="2:7" s="44" customFormat="1" ht="24.9" customHeight="1" x14ac:dyDescent="0.25">
      <c r="B959" s="67">
        <v>68358</v>
      </c>
      <c r="C959" s="74" t="s">
        <v>853</v>
      </c>
      <c r="D959" s="75"/>
      <c r="E959" s="76">
        <v>43312</v>
      </c>
      <c r="F959" s="28"/>
      <c r="G959" s="23" t="s">
        <v>6</v>
      </c>
    </row>
    <row r="960" spans="2:7" s="44" customFormat="1" ht="24.9" customHeight="1" x14ac:dyDescent="0.25">
      <c r="B960" s="86"/>
      <c r="C960" s="74" t="s">
        <v>1737</v>
      </c>
      <c r="D960" s="75"/>
      <c r="E960" s="76">
        <v>45908</v>
      </c>
      <c r="F960" s="28"/>
      <c r="G960" s="23" t="s">
        <v>6</v>
      </c>
    </row>
    <row r="961" spans="2:7" s="44" customFormat="1" ht="24.9" customHeight="1" x14ac:dyDescent="0.25">
      <c r="B961" s="86"/>
      <c r="C961" s="74" t="s">
        <v>1517</v>
      </c>
      <c r="D961" s="75"/>
      <c r="E961" s="76">
        <v>44753</v>
      </c>
      <c r="F961" s="28"/>
      <c r="G961" s="23" t="s">
        <v>9</v>
      </c>
    </row>
    <row r="962" spans="2:7" s="44" customFormat="1" ht="24.9" customHeight="1" x14ac:dyDescent="0.25">
      <c r="B962" s="86"/>
      <c r="C962" s="74" t="s">
        <v>308</v>
      </c>
      <c r="D962" s="75"/>
      <c r="E962" s="76">
        <v>44900</v>
      </c>
      <c r="F962" s="28"/>
      <c r="G962" s="23" t="s">
        <v>9</v>
      </c>
    </row>
    <row r="963" spans="2:7" s="44" customFormat="1" ht="24.9" customHeight="1" x14ac:dyDescent="0.25">
      <c r="B963" s="86"/>
      <c r="C963" s="74" t="s">
        <v>1581</v>
      </c>
      <c r="D963" s="75"/>
      <c r="E963" s="76">
        <v>45022</v>
      </c>
      <c r="F963" s="28"/>
      <c r="G963" s="23" t="s">
        <v>6</v>
      </c>
    </row>
    <row r="964" spans="2:7" s="44" customFormat="1" ht="24.9" customHeight="1" x14ac:dyDescent="0.25">
      <c r="B964" s="63">
        <v>11798</v>
      </c>
      <c r="C964" s="52" t="s">
        <v>973</v>
      </c>
      <c r="D964" s="69"/>
      <c r="E964" s="70">
        <v>43528</v>
      </c>
      <c r="F964" s="29"/>
      <c r="G964" s="71" t="s">
        <v>6</v>
      </c>
    </row>
    <row r="965" spans="2:7" s="44" customFormat="1" ht="24.9" customHeight="1" x14ac:dyDescent="0.25">
      <c r="B965" s="63"/>
      <c r="C965" s="52" t="s">
        <v>1494</v>
      </c>
      <c r="D965" s="69" t="s">
        <v>1495</v>
      </c>
      <c r="E965" s="70">
        <v>44649</v>
      </c>
      <c r="F965" s="29"/>
      <c r="G965" s="71" t="s">
        <v>6</v>
      </c>
    </row>
    <row r="966" spans="2:7" s="44" customFormat="1" ht="24.9" customHeight="1" x14ac:dyDescent="0.25">
      <c r="B966" s="63"/>
      <c r="C966" s="52" t="s">
        <v>1430</v>
      </c>
      <c r="D966" s="69" t="s">
        <v>1431</v>
      </c>
      <c r="E966" s="70">
        <v>44481</v>
      </c>
      <c r="F966" s="29"/>
      <c r="G966" s="71" t="s">
        <v>6</v>
      </c>
    </row>
    <row r="967" spans="2:7" s="44" customFormat="1" ht="24.9" customHeight="1" x14ac:dyDescent="0.25">
      <c r="B967" s="69"/>
      <c r="C967" s="52" t="s">
        <v>588</v>
      </c>
      <c r="D967" s="69"/>
      <c r="E967" s="70">
        <v>42821</v>
      </c>
      <c r="F967" s="29"/>
      <c r="G967" s="71" t="s">
        <v>6</v>
      </c>
    </row>
    <row r="968" spans="2:7" s="44" customFormat="1" ht="24.9" customHeight="1" x14ac:dyDescent="0.25">
      <c r="B968" s="67"/>
      <c r="C968" s="74" t="s">
        <v>308</v>
      </c>
      <c r="D968" s="75"/>
      <c r="E968" s="76">
        <v>42422</v>
      </c>
      <c r="F968" s="28"/>
      <c r="G968" s="23" t="s">
        <v>9</v>
      </c>
    </row>
    <row r="969" spans="2:7" s="44" customFormat="1" ht="24.9" customHeight="1" x14ac:dyDescent="0.25">
      <c r="B969" s="67"/>
      <c r="C969" s="55" t="s">
        <v>549</v>
      </c>
      <c r="D969" s="69" t="s">
        <v>549</v>
      </c>
      <c r="E969" s="70">
        <v>42873</v>
      </c>
      <c r="F969" s="16"/>
      <c r="G969" s="16" t="s">
        <v>6</v>
      </c>
    </row>
    <row r="970" spans="2:7" s="44" customFormat="1" ht="24.9" customHeight="1" x14ac:dyDescent="0.25">
      <c r="B970" s="67">
        <v>28452</v>
      </c>
      <c r="C970" s="74" t="s">
        <v>406</v>
      </c>
      <c r="D970" s="75"/>
      <c r="E970" s="76">
        <v>42558</v>
      </c>
      <c r="F970" s="28"/>
      <c r="G970" s="23" t="s">
        <v>6</v>
      </c>
    </row>
    <row r="971" spans="2:7" s="44" customFormat="1" ht="24.9" customHeight="1" x14ac:dyDescent="0.25">
      <c r="B971" s="67"/>
      <c r="C971" s="52" t="s">
        <v>529</v>
      </c>
      <c r="D971" s="75"/>
      <c r="E971" s="76">
        <v>42853</v>
      </c>
      <c r="F971" s="28"/>
      <c r="G971" s="23" t="s">
        <v>9</v>
      </c>
    </row>
    <row r="972" spans="2:7" s="44" customFormat="1" ht="24.9" customHeight="1" x14ac:dyDescent="0.25">
      <c r="B972" s="67">
        <v>2733</v>
      </c>
      <c r="C972" s="52" t="s">
        <v>309</v>
      </c>
      <c r="D972" s="69"/>
      <c r="E972" s="70">
        <v>43817</v>
      </c>
      <c r="F972" s="77"/>
      <c r="G972" s="16" t="s">
        <v>6</v>
      </c>
    </row>
    <row r="973" spans="2:7" s="44" customFormat="1" ht="24.9" customHeight="1" x14ac:dyDescent="0.25">
      <c r="B973" s="67">
        <v>9072</v>
      </c>
      <c r="C973" s="52" t="s">
        <v>508</v>
      </c>
      <c r="D973" s="69"/>
      <c r="E973" s="70">
        <v>42702</v>
      </c>
      <c r="F973" s="49"/>
      <c r="G973" s="16" t="s">
        <v>6</v>
      </c>
    </row>
    <row r="974" spans="2:7" s="44" customFormat="1" ht="24.9" customHeight="1" x14ac:dyDescent="0.25">
      <c r="B974" s="67"/>
      <c r="C974" s="55" t="s">
        <v>557</v>
      </c>
      <c r="D974" s="69" t="s">
        <v>557</v>
      </c>
      <c r="E974" s="70">
        <v>42871</v>
      </c>
      <c r="F974" s="16"/>
      <c r="G974" s="16" t="s">
        <v>6</v>
      </c>
    </row>
    <row r="975" spans="2:7" s="44" customFormat="1" ht="24.9" customHeight="1" x14ac:dyDescent="0.25">
      <c r="B975" s="86"/>
      <c r="C975" s="55" t="s">
        <v>1639</v>
      </c>
      <c r="D975" s="69"/>
      <c r="E975" s="70">
        <v>45310</v>
      </c>
      <c r="F975" s="16"/>
      <c r="G975" s="16" t="s">
        <v>6</v>
      </c>
    </row>
    <row r="976" spans="2:7" s="44" customFormat="1" ht="24.9" customHeight="1" x14ac:dyDescent="0.25">
      <c r="B976" s="63">
        <v>27539</v>
      </c>
      <c r="C976" s="55" t="s">
        <v>1166</v>
      </c>
      <c r="D976" s="69"/>
      <c r="E976" s="70">
        <v>43563</v>
      </c>
      <c r="F976" s="16"/>
      <c r="G976" s="16" t="s">
        <v>6</v>
      </c>
    </row>
    <row r="977" spans="2:7" s="44" customFormat="1" ht="24.9" customHeight="1" x14ac:dyDescent="0.25">
      <c r="B977" s="67"/>
      <c r="C977" s="55" t="s">
        <v>1167</v>
      </c>
      <c r="D977" s="69"/>
      <c r="E977" s="70">
        <v>43847</v>
      </c>
      <c r="F977" s="16"/>
      <c r="G977" s="16" t="s">
        <v>6</v>
      </c>
    </row>
    <row r="978" spans="2:7" s="44" customFormat="1" ht="24.9" customHeight="1" x14ac:dyDescent="0.25">
      <c r="B978" s="67"/>
      <c r="C978" s="55" t="s">
        <v>1233</v>
      </c>
      <c r="D978" s="69"/>
      <c r="E978" s="70">
        <v>44112</v>
      </c>
      <c r="F978" s="16"/>
      <c r="G978" s="16" t="s">
        <v>6</v>
      </c>
    </row>
    <row r="979" spans="2:7" s="44" customFormat="1" ht="24.9" customHeight="1" x14ac:dyDescent="0.25">
      <c r="B979" s="67"/>
      <c r="C979" s="55" t="s">
        <v>1001</v>
      </c>
      <c r="D979" s="69" t="s">
        <v>1002</v>
      </c>
      <c r="E979" s="70">
        <v>43580</v>
      </c>
      <c r="F979" s="16"/>
      <c r="G979" s="16" t="s">
        <v>9</v>
      </c>
    </row>
    <row r="980" spans="2:7" s="44" customFormat="1" ht="24.9" customHeight="1" x14ac:dyDescent="0.25">
      <c r="B980" s="67"/>
      <c r="C980" s="74" t="s">
        <v>310</v>
      </c>
      <c r="D980" s="75"/>
      <c r="E980" s="76">
        <v>42046</v>
      </c>
      <c r="F980" s="28"/>
      <c r="G980" s="23"/>
    </row>
    <row r="981" spans="2:7" s="44" customFormat="1" ht="24.9" customHeight="1" x14ac:dyDescent="0.25">
      <c r="B981" s="67">
        <v>43186</v>
      </c>
      <c r="C981" s="52" t="s">
        <v>311</v>
      </c>
      <c r="D981" s="69"/>
      <c r="E981" s="70">
        <v>41702</v>
      </c>
      <c r="F981" s="77"/>
      <c r="G981" s="16" t="s">
        <v>6</v>
      </c>
    </row>
    <row r="982" spans="2:7" s="44" customFormat="1" ht="24.9" customHeight="1" x14ac:dyDescent="0.25">
      <c r="B982" s="67"/>
      <c r="C982" s="52" t="s">
        <v>589</v>
      </c>
      <c r="D982" s="69"/>
      <c r="E982" s="70">
        <v>42966</v>
      </c>
      <c r="F982" s="77"/>
      <c r="G982" s="16" t="s">
        <v>6</v>
      </c>
    </row>
    <row r="983" spans="2:7" s="44" customFormat="1" ht="24.9" customHeight="1" x14ac:dyDescent="0.25">
      <c r="B983" s="67"/>
      <c r="C983" s="52" t="s">
        <v>1544</v>
      </c>
      <c r="D983" s="69"/>
      <c r="E983" s="70">
        <v>44862</v>
      </c>
      <c r="F983" s="77"/>
      <c r="G983" s="16" t="s">
        <v>6</v>
      </c>
    </row>
    <row r="984" spans="2:7" s="44" customFormat="1" ht="24.9" customHeight="1" x14ac:dyDescent="0.25">
      <c r="B984" s="67"/>
      <c r="C984" s="52" t="s">
        <v>1397</v>
      </c>
      <c r="D984" s="69"/>
      <c r="E984" s="70">
        <v>44384</v>
      </c>
      <c r="F984" s="77"/>
      <c r="G984" s="16" t="s">
        <v>6</v>
      </c>
    </row>
    <row r="985" spans="2:7" s="44" customFormat="1" ht="24.9" customHeight="1" x14ac:dyDescent="0.25">
      <c r="B985" s="67"/>
      <c r="C985" s="52" t="s">
        <v>1427</v>
      </c>
      <c r="D985" s="69"/>
      <c r="E985" s="70">
        <v>44466</v>
      </c>
      <c r="F985" s="77"/>
      <c r="G985" s="16" t="s">
        <v>6</v>
      </c>
    </row>
    <row r="986" spans="2:7" s="44" customFormat="1" ht="24.9" customHeight="1" x14ac:dyDescent="0.25">
      <c r="B986" s="69">
        <v>38773</v>
      </c>
      <c r="C986" s="20" t="s">
        <v>422</v>
      </c>
      <c r="D986" s="13"/>
      <c r="E986" s="70">
        <v>44265</v>
      </c>
      <c r="F986" s="81"/>
      <c r="G986" s="71" t="s">
        <v>6</v>
      </c>
    </row>
    <row r="987" spans="2:7" s="44" customFormat="1" ht="24.9" customHeight="1" x14ac:dyDescent="0.25">
      <c r="B987" s="69"/>
      <c r="C987" s="20" t="s">
        <v>940</v>
      </c>
      <c r="D987" s="13" t="s">
        <v>941</v>
      </c>
      <c r="E987" s="70">
        <v>45622</v>
      </c>
      <c r="F987" s="81"/>
      <c r="G987" s="71" t="s">
        <v>6</v>
      </c>
    </row>
    <row r="988" spans="2:7" s="44" customFormat="1" ht="24.9" customHeight="1" x14ac:dyDescent="0.25">
      <c r="B988" s="67">
        <v>7946</v>
      </c>
      <c r="C988" s="74" t="s">
        <v>312</v>
      </c>
      <c r="D988" s="75"/>
      <c r="E988" s="76">
        <v>42412</v>
      </c>
      <c r="F988" s="28"/>
      <c r="G988" s="23" t="s">
        <v>6</v>
      </c>
    </row>
    <row r="989" spans="2:7" s="44" customFormat="1" ht="24.9" customHeight="1" x14ac:dyDescent="0.25">
      <c r="B989" s="67">
        <v>74159</v>
      </c>
      <c r="C989" s="74" t="s">
        <v>1168</v>
      </c>
      <c r="D989" s="75"/>
      <c r="E989" s="76">
        <v>43937</v>
      </c>
      <c r="F989" s="28"/>
      <c r="G989" s="23" t="s">
        <v>6</v>
      </c>
    </row>
    <row r="990" spans="2:7" s="44" customFormat="1" ht="24.9" customHeight="1" x14ac:dyDescent="0.25">
      <c r="B990" s="67">
        <v>37126</v>
      </c>
      <c r="C990" s="74" t="s">
        <v>1169</v>
      </c>
      <c r="D990" s="75" t="s">
        <v>1170</v>
      </c>
      <c r="E990" s="76">
        <v>43476</v>
      </c>
      <c r="F990" s="28"/>
      <c r="G990" s="23" t="s">
        <v>6</v>
      </c>
    </row>
    <row r="991" spans="2:7" s="44" customFormat="1" ht="24.9" customHeight="1" x14ac:dyDescent="0.25">
      <c r="B991" s="86"/>
      <c r="C991" s="74" t="s">
        <v>1562</v>
      </c>
      <c r="D991" s="75" t="s">
        <v>1561</v>
      </c>
      <c r="E991" s="76">
        <v>44949</v>
      </c>
      <c r="F991" s="28"/>
      <c r="G991" s="23" t="s">
        <v>6</v>
      </c>
    </row>
    <row r="992" spans="2:7" s="44" customFormat="1" ht="24.9" customHeight="1" x14ac:dyDescent="0.25">
      <c r="B992" s="63">
        <v>40096</v>
      </c>
      <c r="C992" s="11" t="s">
        <v>313</v>
      </c>
      <c r="D992" s="15"/>
      <c r="E992" s="18">
        <v>41498</v>
      </c>
      <c r="F992" s="73"/>
      <c r="G992" s="71" t="s">
        <v>6</v>
      </c>
    </row>
    <row r="993" spans="2:7" s="44" customFormat="1" ht="24.9" customHeight="1" x14ac:dyDescent="0.25">
      <c r="B993" s="63"/>
      <c r="C993" s="11" t="s">
        <v>1682</v>
      </c>
      <c r="D993" s="15" t="s">
        <v>1683</v>
      </c>
      <c r="E993" s="18">
        <v>45569</v>
      </c>
      <c r="F993" s="73"/>
      <c r="G993" s="71" t="s">
        <v>6</v>
      </c>
    </row>
    <row r="994" spans="2:7" s="44" customFormat="1" ht="24.9" customHeight="1" x14ac:dyDescent="0.25">
      <c r="B994" s="53"/>
      <c r="C994" s="11" t="s">
        <v>854</v>
      </c>
      <c r="D994" s="15" t="s">
        <v>855</v>
      </c>
      <c r="E994" s="18">
        <v>43336</v>
      </c>
      <c r="F994" s="73"/>
      <c r="G994" s="71" t="s">
        <v>9</v>
      </c>
    </row>
    <row r="995" spans="2:7" s="44" customFormat="1" ht="24.9" customHeight="1" x14ac:dyDescent="0.25">
      <c r="B995" s="53"/>
      <c r="C995" s="11" t="s">
        <v>988</v>
      </c>
      <c r="D995" s="15" t="s">
        <v>989</v>
      </c>
      <c r="E995" s="18">
        <v>45663</v>
      </c>
      <c r="F995" s="73"/>
      <c r="G995" s="71" t="s">
        <v>9</v>
      </c>
    </row>
    <row r="996" spans="2:7" s="44" customFormat="1" ht="24.9" customHeight="1" x14ac:dyDescent="0.25">
      <c r="B996" s="67">
        <v>13971</v>
      </c>
      <c r="C996" s="52" t="s">
        <v>512</v>
      </c>
      <c r="D996" s="69"/>
      <c r="E996" s="70">
        <v>42327</v>
      </c>
      <c r="F996" s="49"/>
      <c r="G996" s="16" t="s">
        <v>6</v>
      </c>
    </row>
    <row r="997" spans="2:7" s="44" customFormat="1" ht="24.9" customHeight="1" x14ac:dyDescent="0.25">
      <c r="B997" s="67"/>
      <c r="C997" s="52" t="s">
        <v>664</v>
      </c>
      <c r="D997" s="69" t="s">
        <v>665</v>
      </c>
      <c r="E997" s="70">
        <v>44263</v>
      </c>
      <c r="F997" s="49"/>
      <c r="G997" s="16" t="s">
        <v>9</v>
      </c>
    </row>
    <row r="998" spans="2:7" s="44" customFormat="1" ht="24.9" customHeight="1" x14ac:dyDescent="0.25">
      <c r="B998" s="67"/>
      <c r="C998" s="52" t="s">
        <v>1658</v>
      </c>
      <c r="D998" s="69"/>
      <c r="E998" s="70">
        <v>45392</v>
      </c>
      <c r="F998" s="49"/>
      <c r="G998" s="16" t="s">
        <v>9</v>
      </c>
    </row>
    <row r="999" spans="2:7" s="44" customFormat="1" ht="24.9" customHeight="1" x14ac:dyDescent="0.25">
      <c r="B999" s="67"/>
      <c r="C999" s="52" t="s">
        <v>990</v>
      </c>
      <c r="D999" s="69" t="s">
        <v>991</v>
      </c>
      <c r="E999" s="70">
        <v>43537</v>
      </c>
      <c r="F999" s="49"/>
      <c r="G999" s="16" t="s">
        <v>9</v>
      </c>
    </row>
    <row r="1000" spans="2:7" s="44" customFormat="1" ht="24.9" customHeight="1" x14ac:dyDescent="0.25">
      <c r="B1000" s="67"/>
      <c r="C1000" s="52" t="s">
        <v>753</v>
      </c>
      <c r="D1000" s="69"/>
      <c r="E1000" s="70">
        <v>43215</v>
      </c>
      <c r="F1000" s="49"/>
      <c r="G1000" s="16" t="s">
        <v>6</v>
      </c>
    </row>
    <row r="1001" spans="2:7" s="44" customFormat="1" ht="24.9" customHeight="1" x14ac:dyDescent="0.25">
      <c r="B1001" s="67"/>
      <c r="C1001" s="52" t="s">
        <v>754</v>
      </c>
      <c r="D1001" s="69" t="s">
        <v>755</v>
      </c>
      <c r="E1001" s="70">
        <v>43213</v>
      </c>
      <c r="F1001" s="49"/>
      <c r="G1001" s="16" t="s">
        <v>6</v>
      </c>
    </row>
    <row r="1002" spans="2:7" s="44" customFormat="1" ht="24.9" customHeight="1" x14ac:dyDescent="0.25">
      <c r="B1002" s="69">
        <v>5939</v>
      </c>
      <c r="C1002" s="11" t="s">
        <v>314</v>
      </c>
      <c r="D1002" s="69" t="s">
        <v>748</v>
      </c>
      <c r="E1002" s="70">
        <v>45343</v>
      </c>
      <c r="F1002" s="29">
        <v>1</v>
      </c>
      <c r="G1002" s="71" t="s">
        <v>9</v>
      </c>
    </row>
    <row r="1003" spans="2:7" s="44" customFormat="1" ht="24.9" customHeight="1" x14ac:dyDescent="0.25">
      <c r="B1003" s="69"/>
      <c r="C1003" s="11" t="s">
        <v>1401</v>
      </c>
      <c r="D1003" s="69" t="s">
        <v>1402</v>
      </c>
      <c r="E1003" s="70">
        <v>44386</v>
      </c>
      <c r="F1003" s="29"/>
      <c r="G1003" s="71" t="s">
        <v>6</v>
      </c>
    </row>
    <row r="1004" spans="2:7" s="44" customFormat="1" ht="24.9" customHeight="1" x14ac:dyDescent="0.25">
      <c r="B1004" s="69">
        <v>7082</v>
      </c>
      <c r="C1004" s="52" t="s">
        <v>666</v>
      </c>
      <c r="D1004" s="69" t="s">
        <v>667</v>
      </c>
      <c r="E1004" s="70">
        <v>45273</v>
      </c>
      <c r="F1004" s="29"/>
      <c r="G1004" s="71" t="s">
        <v>6</v>
      </c>
    </row>
    <row r="1005" spans="2:7" s="44" customFormat="1" ht="24.9" customHeight="1" x14ac:dyDescent="0.25">
      <c r="B1005" s="67"/>
      <c r="C1005" s="52" t="s">
        <v>315</v>
      </c>
      <c r="D1005" s="69"/>
      <c r="E1005" s="70">
        <v>41716</v>
      </c>
      <c r="F1005" s="77"/>
      <c r="G1005" s="16" t="s">
        <v>9</v>
      </c>
    </row>
    <row r="1006" spans="2:7" s="44" customFormat="1" ht="24.9" customHeight="1" x14ac:dyDescent="0.25">
      <c r="B1006" s="67"/>
      <c r="C1006" s="52" t="s">
        <v>1575</v>
      </c>
      <c r="D1006" s="69"/>
      <c r="E1006" s="70">
        <v>44999</v>
      </c>
      <c r="F1006" s="77"/>
      <c r="G1006" s="16" t="s">
        <v>6</v>
      </c>
    </row>
    <row r="1007" spans="2:7" s="44" customFormat="1" ht="24.9" customHeight="1" x14ac:dyDescent="0.25">
      <c r="B1007" s="67"/>
      <c r="C1007" s="55" t="s">
        <v>556</v>
      </c>
      <c r="D1007" s="69"/>
      <c r="E1007" s="70">
        <v>42900</v>
      </c>
      <c r="F1007" s="16"/>
      <c r="G1007" s="16" t="s">
        <v>6</v>
      </c>
    </row>
    <row r="1008" spans="2:7" s="44" customFormat="1" ht="24.9" customHeight="1" x14ac:dyDescent="0.25">
      <c r="B1008" s="67"/>
      <c r="C1008" s="55" t="s">
        <v>1710</v>
      </c>
      <c r="D1008" s="69"/>
      <c r="E1008" s="70">
        <v>45713</v>
      </c>
      <c r="F1008" s="16"/>
      <c r="G1008" s="16" t="s">
        <v>9</v>
      </c>
    </row>
    <row r="1009" spans="2:7" s="44" customFormat="1" ht="24.9" customHeight="1" x14ac:dyDescent="0.25">
      <c r="B1009" s="67"/>
      <c r="C1009" s="74" t="s">
        <v>383</v>
      </c>
      <c r="D1009" s="75"/>
      <c r="E1009" s="76">
        <v>42599</v>
      </c>
      <c r="F1009" s="28"/>
      <c r="G1009" s="23" t="s">
        <v>6</v>
      </c>
    </row>
    <row r="1010" spans="2:7" s="44" customFormat="1" ht="24.9" customHeight="1" x14ac:dyDescent="0.25">
      <c r="B1010" s="67"/>
      <c r="C1010" s="74" t="s">
        <v>1556</v>
      </c>
      <c r="D1010" s="75"/>
      <c r="E1010" s="76">
        <v>44940</v>
      </c>
      <c r="F1010" s="28"/>
      <c r="G1010" s="23" t="s">
        <v>9</v>
      </c>
    </row>
    <row r="1011" spans="2:7" s="44" customFormat="1" ht="24.9" customHeight="1" x14ac:dyDescent="0.25">
      <c r="B1011" s="67">
        <v>15834</v>
      </c>
      <c r="C1011" s="74" t="s">
        <v>715</v>
      </c>
      <c r="D1011" s="75" t="s">
        <v>716</v>
      </c>
      <c r="E1011" s="76">
        <v>44475</v>
      </c>
      <c r="F1011" s="28"/>
      <c r="G1011" s="23" t="s">
        <v>6</v>
      </c>
    </row>
    <row r="1012" spans="2:7" s="44" customFormat="1" ht="24.9" customHeight="1" x14ac:dyDescent="0.25">
      <c r="B1012" s="67">
        <v>45071</v>
      </c>
      <c r="C1012" s="52" t="s">
        <v>316</v>
      </c>
      <c r="D1012" s="69" t="s">
        <v>873</v>
      </c>
      <c r="E1012" s="70">
        <v>45630</v>
      </c>
      <c r="F1012" s="77"/>
      <c r="G1012" s="16" t="s">
        <v>9</v>
      </c>
    </row>
    <row r="1013" spans="2:7" s="44" customFormat="1" ht="24.9" customHeight="1" x14ac:dyDescent="0.25">
      <c r="B1013" s="13">
        <v>13186</v>
      </c>
      <c r="C1013" s="11" t="s">
        <v>317</v>
      </c>
      <c r="D1013" s="13"/>
      <c r="E1013" s="79">
        <v>41309</v>
      </c>
      <c r="F1013" s="73"/>
      <c r="G1013" s="71" t="s">
        <v>9</v>
      </c>
    </row>
    <row r="1014" spans="2:7" s="44" customFormat="1" ht="24.9" customHeight="1" x14ac:dyDescent="0.25">
      <c r="B1014" s="69">
        <v>41362</v>
      </c>
      <c r="C1014" s="52" t="s">
        <v>318</v>
      </c>
      <c r="D1014" s="69"/>
      <c r="E1014" s="70">
        <v>43411</v>
      </c>
      <c r="F1014" s="29"/>
      <c r="G1014" s="71" t="s">
        <v>6</v>
      </c>
    </row>
    <row r="1015" spans="2:7" s="44" customFormat="1" ht="24.9" customHeight="1" x14ac:dyDescent="0.25">
      <c r="B1015" s="69">
        <v>21850</v>
      </c>
      <c r="C1015" s="52" t="s">
        <v>1171</v>
      </c>
      <c r="D1015" s="69"/>
      <c r="E1015" s="70">
        <v>43868</v>
      </c>
      <c r="F1015" s="29"/>
      <c r="G1015" s="71" t="s">
        <v>6</v>
      </c>
    </row>
    <row r="1016" spans="2:7" s="44" customFormat="1" ht="24.9" customHeight="1" x14ac:dyDescent="0.25">
      <c r="B1016" s="69"/>
      <c r="C1016" s="52" t="s">
        <v>1574</v>
      </c>
      <c r="D1016" s="69"/>
      <c r="E1016" s="70">
        <v>44980</v>
      </c>
      <c r="F1016" s="29"/>
      <c r="G1016" s="71" t="s">
        <v>9</v>
      </c>
    </row>
    <row r="1017" spans="2:7" s="44" customFormat="1" ht="24.9" customHeight="1" x14ac:dyDescent="0.25">
      <c r="B1017" s="69">
        <v>44678</v>
      </c>
      <c r="C1017" s="11" t="s">
        <v>319</v>
      </c>
      <c r="D1017" s="13" t="s">
        <v>974</v>
      </c>
      <c r="E1017" s="70">
        <v>43522</v>
      </c>
      <c r="F1017" s="81"/>
      <c r="G1017" s="71" t="s">
        <v>6</v>
      </c>
    </row>
    <row r="1018" spans="2:7" s="44" customFormat="1" ht="24.9" customHeight="1" x14ac:dyDescent="0.25">
      <c r="B1018" s="67">
        <v>40288</v>
      </c>
      <c r="C1018" s="74" t="s">
        <v>320</v>
      </c>
      <c r="D1018" s="75"/>
      <c r="E1018" s="76">
        <v>42024</v>
      </c>
      <c r="F1018" s="28"/>
      <c r="G1018" s="23"/>
    </row>
    <row r="1019" spans="2:7" s="44" customFormat="1" ht="24.9" customHeight="1" x14ac:dyDescent="0.25">
      <c r="B1019" s="67"/>
      <c r="C1019" s="74" t="s">
        <v>1580</v>
      </c>
      <c r="D1019" s="75"/>
      <c r="E1019" s="76">
        <v>45030</v>
      </c>
      <c r="F1019" s="28"/>
      <c r="G1019" s="23" t="s">
        <v>9</v>
      </c>
    </row>
    <row r="1020" spans="2:7" s="44" customFormat="1" ht="24.9" customHeight="1" x14ac:dyDescent="0.25">
      <c r="B1020" s="67"/>
      <c r="C1020" s="74" t="s">
        <v>732</v>
      </c>
      <c r="D1020" s="75" t="s">
        <v>733</v>
      </c>
      <c r="E1020" s="76">
        <v>43171</v>
      </c>
      <c r="F1020" s="28"/>
      <c r="G1020" s="23" t="s">
        <v>9</v>
      </c>
    </row>
    <row r="1021" spans="2:7" s="44" customFormat="1" ht="24.9" customHeight="1" x14ac:dyDescent="0.25">
      <c r="B1021" s="67"/>
      <c r="C1021" s="74" t="s">
        <v>1488</v>
      </c>
      <c r="D1021" s="75" t="s">
        <v>1489</v>
      </c>
      <c r="E1021" s="76">
        <v>44624</v>
      </c>
      <c r="F1021" s="28"/>
      <c r="G1021" s="23" t="s">
        <v>9</v>
      </c>
    </row>
    <row r="1022" spans="2:7" s="44" customFormat="1" ht="24.9" customHeight="1" x14ac:dyDescent="0.25">
      <c r="B1022" s="67"/>
      <c r="C1022" s="52" t="s">
        <v>321</v>
      </c>
      <c r="D1022" s="69" t="s">
        <v>671</v>
      </c>
      <c r="E1022" s="70">
        <v>41926</v>
      </c>
      <c r="F1022" s="77"/>
      <c r="G1022" s="16" t="s">
        <v>9</v>
      </c>
    </row>
    <row r="1023" spans="2:7" s="44" customFormat="1" ht="24.9" customHeight="1" x14ac:dyDescent="0.25">
      <c r="B1023" s="67"/>
      <c r="C1023" s="52" t="s">
        <v>1348</v>
      </c>
      <c r="D1023" s="69"/>
      <c r="E1023" s="70">
        <v>44302</v>
      </c>
      <c r="F1023" s="77"/>
      <c r="G1023" s="16" t="s">
        <v>6</v>
      </c>
    </row>
    <row r="1024" spans="2:7" s="44" customFormat="1" ht="24.9" customHeight="1" x14ac:dyDescent="0.25">
      <c r="B1024" s="67"/>
      <c r="C1024" s="52" t="s">
        <v>525</v>
      </c>
      <c r="D1024" s="69" t="s">
        <v>526</v>
      </c>
      <c r="E1024" s="70">
        <v>42704</v>
      </c>
      <c r="F1024" s="49"/>
      <c r="G1024" s="16" t="s">
        <v>6</v>
      </c>
    </row>
    <row r="1025" spans="2:7" s="44" customFormat="1" ht="24.9" customHeight="1" x14ac:dyDescent="0.25">
      <c r="B1025" s="63">
        <v>43347</v>
      </c>
      <c r="C1025" t="s">
        <v>689</v>
      </c>
      <c r="D1025" s="69" t="s">
        <v>690</v>
      </c>
      <c r="E1025" s="70">
        <v>45942</v>
      </c>
      <c r="F1025" s="49"/>
      <c r="G1025" s="16" t="s">
        <v>9</v>
      </c>
    </row>
    <row r="1026" spans="2:7" s="44" customFormat="1" ht="24.9" customHeight="1" x14ac:dyDescent="0.25">
      <c r="B1026" s="63"/>
      <c r="C1026" s="111" t="s">
        <v>1440</v>
      </c>
      <c r="D1026" s="69" t="s">
        <v>1441</v>
      </c>
      <c r="E1026" s="70">
        <v>44489</v>
      </c>
      <c r="F1026" s="49"/>
      <c r="G1026" s="16" t="s">
        <v>9</v>
      </c>
    </row>
    <row r="1027" spans="2:7" s="44" customFormat="1" ht="24.9" customHeight="1" x14ac:dyDescent="0.25">
      <c r="B1027" s="69">
        <v>19312</v>
      </c>
      <c r="C1027" s="11" t="s">
        <v>322</v>
      </c>
      <c r="D1027" s="69" t="s">
        <v>323</v>
      </c>
      <c r="E1027" s="70">
        <v>43537</v>
      </c>
      <c r="F1027" s="29"/>
      <c r="G1027" s="71" t="s">
        <v>6</v>
      </c>
    </row>
    <row r="1028" spans="2:7" s="44" customFormat="1" ht="24.9" customHeight="1" x14ac:dyDescent="0.25">
      <c r="B1028" s="69"/>
      <c r="C1028" s="11" t="s">
        <v>904</v>
      </c>
      <c r="D1028" s="69" t="s">
        <v>735</v>
      </c>
      <c r="E1028" s="70">
        <v>43411</v>
      </c>
      <c r="F1028" s="29"/>
      <c r="G1028" s="71" t="s">
        <v>9</v>
      </c>
    </row>
    <row r="1029" spans="2:7" s="44" customFormat="1" ht="24.9" customHeight="1" x14ac:dyDescent="0.25">
      <c r="B1029" s="69"/>
      <c r="C1029" s="11" t="s">
        <v>1172</v>
      </c>
      <c r="D1029" s="69" t="s">
        <v>1173</v>
      </c>
      <c r="E1029" s="70">
        <v>43917</v>
      </c>
      <c r="F1029" s="29"/>
      <c r="G1029" s="71" t="s">
        <v>9</v>
      </c>
    </row>
    <row r="1030" spans="2:7" s="44" customFormat="1" ht="24.9" customHeight="1" x14ac:dyDescent="0.25">
      <c r="B1030" s="67"/>
      <c r="C1030" s="52" t="s">
        <v>516</v>
      </c>
      <c r="D1030" s="69" t="s">
        <v>1373</v>
      </c>
      <c r="E1030" s="70">
        <v>44994</v>
      </c>
      <c r="F1030" s="49"/>
      <c r="G1030" s="16" t="s">
        <v>9</v>
      </c>
    </row>
    <row r="1031" spans="2:7" s="44" customFormat="1" ht="24.9" customHeight="1" x14ac:dyDescent="0.25">
      <c r="B1031" s="67"/>
      <c r="C1031" s="52" t="s">
        <v>1174</v>
      </c>
      <c r="D1031" s="69"/>
      <c r="E1031" s="70">
        <v>43433</v>
      </c>
      <c r="F1031" s="49"/>
      <c r="G1031" s="16" t="s">
        <v>9</v>
      </c>
    </row>
    <row r="1032" spans="2:7" s="44" customFormat="1" ht="24.9" customHeight="1" x14ac:dyDescent="0.25">
      <c r="B1032" s="67">
        <v>10335</v>
      </c>
      <c r="C1032" s="52" t="s">
        <v>734</v>
      </c>
      <c r="D1032" s="69" t="s">
        <v>735</v>
      </c>
      <c r="E1032" s="70">
        <v>43167</v>
      </c>
      <c r="F1032" s="49"/>
      <c r="G1032" s="16" t="s">
        <v>6</v>
      </c>
    </row>
    <row r="1033" spans="2:7" s="44" customFormat="1" ht="24.9" customHeight="1" x14ac:dyDescent="0.25">
      <c r="B1033" s="67"/>
      <c r="C1033" s="52" t="s">
        <v>1479</v>
      </c>
      <c r="D1033" s="69"/>
      <c r="E1033" s="70">
        <v>44609</v>
      </c>
      <c r="F1033" s="49"/>
      <c r="G1033" s="16" t="s">
        <v>9</v>
      </c>
    </row>
    <row r="1034" spans="2:7" s="44" customFormat="1" ht="24.9" customHeight="1" x14ac:dyDescent="0.25">
      <c r="B1034" s="67"/>
      <c r="C1034" s="52" t="s">
        <v>1563</v>
      </c>
      <c r="D1034" s="69" t="s">
        <v>1561</v>
      </c>
      <c r="E1034" s="70">
        <v>44950</v>
      </c>
      <c r="F1034" s="49"/>
      <c r="G1034" s="16" t="s">
        <v>6</v>
      </c>
    </row>
    <row r="1035" spans="2:7" s="44" customFormat="1" ht="24.9" customHeight="1" x14ac:dyDescent="0.25">
      <c r="B1035" s="67"/>
      <c r="C1035" s="52" t="s">
        <v>1677</v>
      </c>
      <c r="D1035" s="69" t="s">
        <v>1678</v>
      </c>
      <c r="E1035" s="70">
        <v>45523</v>
      </c>
      <c r="F1035" s="49"/>
      <c r="G1035" s="16" t="s">
        <v>6</v>
      </c>
    </row>
    <row r="1036" spans="2:7" s="44" customFormat="1" ht="24.9" customHeight="1" x14ac:dyDescent="0.25">
      <c r="B1036" s="69">
        <v>17355</v>
      </c>
      <c r="C1036" s="11" t="s">
        <v>324</v>
      </c>
      <c r="D1036" s="69"/>
      <c r="E1036" s="70">
        <v>41425</v>
      </c>
      <c r="F1036" s="29"/>
      <c r="G1036" s="71" t="s">
        <v>6</v>
      </c>
    </row>
    <row r="1037" spans="2:7" s="44" customFormat="1" ht="24.9" customHeight="1" x14ac:dyDescent="0.25">
      <c r="B1037" s="69"/>
      <c r="C1037" s="11" t="s">
        <v>1611</v>
      </c>
      <c r="D1037" s="69"/>
      <c r="E1037" s="70">
        <v>45182</v>
      </c>
      <c r="F1037" s="29"/>
      <c r="G1037" s="71" t="s">
        <v>9</v>
      </c>
    </row>
    <row r="1038" spans="2:7" s="44" customFormat="1" ht="24.9" customHeight="1" x14ac:dyDescent="0.25">
      <c r="B1038" s="67">
        <v>12121</v>
      </c>
      <c r="C1038" s="74" t="s">
        <v>1545</v>
      </c>
      <c r="D1038" s="75" t="s">
        <v>975</v>
      </c>
      <c r="E1038" s="76">
        <v>44466</v>
      </c>
      <c r="F1038" s="28"/>
      <c r="G1038" s="23" t="s">
        <v>6</v>
      </c>
    </row>
    <row r="1039" spans="2:7" s="44" customFormat="1" ht="24.9" customHeight="1" x14ac:dyDescent="0.25">
      <c r="B1039" s="67">
        <v>28375</v>
      </c>
      <c r="C1039" s="74" t="s">
        <v>397</v>
      </c>
      <c r="D1039" s="75"/>
      <c r="E1039" s="76">
        <v>42646</v>
      </c>
      <c r="F1039" s="28"/>
      <c r="G1039" s="23" t="s">
        <v>9</v>
      </c>
    </row>
    <row r="1040" spans="2:7" s="44" customFormat="1" ht="24.9" customHeight="1" x14ac:dyDescent="0.25">
      <c r="B1040" s="67"/>
      <c r="C1040" s="74" t="s">
        <v>1284</v>
      </c>
      <c r="D1040" s="75" t="s">
        <v>1283</v>
      </c>
      <c r="E1040" s="76">
        <v>45982</v>
      </c>
      <c r="F1040" s="28"/>
      <c r="G1040" s="23" t="s">
        <v>9</v>
      </c>
    </row>
    <row r="1041" spans="2:7" s="44" customFormat="1" ht="24.9" customHeight="1" x14ac:dyDescent="0.25">
      <c r="B1041" s="67"/>
      <c r="C1041" s="74" t="s">
        <v>688</v>
      </c>
      <c r="D1041" s="75"/>
      <c r="E1041" s="76">
        <v>43119</v>
      </c>
      <c r="F1041" s="28"/>
      <c r="G1041" s="23" t="s">
        <v>9</v>
      </c>
    </row>
    <row r="1042" spans="2:7" s="44" customFormat="1" ht="24.9" customHeight="1" x14ac:dyDescent="0.25">
      <c r="B1042" s="67"/>
      <c r="C1042" s="74" t="s">
        <v>1672</v>
      </c>
      <c r="D1042" s="75" t="s">
        <v>855</v>
      </c>
      <c r="E1042" s="76">
        <v>45455</v>
      </c>
      <c r="F1042" s="28"/>
      <c r="G1042" s="23" t="s">
        <v>9</v>
      </c>
    </row>
    <row r="1043" spans="2:7" s="44" customFormat="1" ht="24.9" customHeight="1" x14ac:dyDescent="0.25">
      <c r="B1043" s="67"/>
      <c r="C1043" s="74" t="s">
        <v>1660</v>
      </c>
      <c r="D1043" s="75" t="s">
        <v>1661</v>
      </c>
      <c r="E1043" s="76" t="s">
        <v>1662</v>
      </c>
      <c r="F1043" s="28"/>
      <c r="G1043" s="23" t="s">
        <v>9</v>
      </c>
    </row>
    <row r="1044" spans="2:7" s="44" customFormat="1" ht="24.9" customHeight="1" x14ac:dyDescent="0.25">
      <c r="B1044" s="67"/>
      <c r="C1044" s="74" t="s">
        <v>325</v>
      </c>
      <c r="D1044" s="75"/>
      <c r="E1044" s="76">
        <v>42417</v>
      </c>
      <c r="F1044" s="28"/>
      <c r="G1044" s="23" t="s">
        <v>6</v>
      </c>
    </row>
    <row r="1045" spans="2:7" s="44" customFormat="1" ht="24.9" customHeight="1" x14ac:dyDescent="0.25">
      <c r="B1045" s="67"/>
      <c r="C1045" s="74" t="s">
        <v>326</v>
      </c>
      <c r="D1045" s="75"/>
      <c r="E1045" s="76">
        <v>44516</v>
      </c>
      <c r="F1045" s="28"/>
      <c r="G1045" s="23" t="s">
        <v>1160</v>
      </c>
    </row>
    <row r="1046" spans="2:7" s="44" customFormat="1" ht="24.9" customHeight="1" x14ac:dyDescent="0.25">
      <c r="B1046" s="86"/>
      <c r="C1046" s="74" t="s">
        <v>1555</v>
      </c>
      <c r="D1046" s="75"/>
      <c r="E1046" s="76">
        <v>44937</v>
      </c>
      <c r="F1046" s="28"/>
      <c r="G1046" s="23" t="s">
        <v>9</v>
      </c>
    </row>
    <row r="1047" spans="2:7" s="44" customFormat="1" ht="24.9" customHeight="1" x14ac:dyDescent="0.25">
      <c r="B1047" s="63">
        <v>37744</v>
      </c>
      <c r="C1047" s="74" t="s">
        <v>1175</v>
      </c>
      <c r="D1047" s="75" t="s">
        <v>1176</v>
      </c>
      <c r="E1047" s="76">
        <v>43853</v>
      </c>
      <c r="F1047" s="28"/>
      <c r="G1047" s="23" t="s">
        <v>6</v>
      </c>
    </row>
    <row r="1048" spans="2:7" s="44" customFormat="1" ht="24.9" customHeight="1" x14ac:dyDescent="0.25">
      <c r="B1048" s="63"/>
      <c r="C1048" s="74" t="s">
        <v>1646</v>
      </c>
      <c r="D1048" s="75"/>
      <c r="E1048" s="76">
        <v>45349</v>
      </c>
      <c r="F1048" s="28"/>
      <c r="G1048" s="23" t="s">
        <v>6</v>
      </c>
    </row>
    <row r="1049" spans="2:7" s="44" customFormat="1" ht="24.9" customHeight="1" x14ac:dyDescent="0.25">
      <c r="B1049" s="67"/>
      <c r="C1049" s="74" t="s">
        <v>590</v>
      </c>
      <c r="D1049" s="75"/>
      <c r="E1049" s="76">
        <v>42976</v>
      </c>
      <c r="F1049" s="28"/>
      <c r="G1049" s="23" t="s">
        <v>6</v>
      </c>
    </row>
    <row r="1050" spans="2:7" s="44" customFormat="1" ht="24.9" customHeight="1" x14ac:dyDescent="0.25">
      <c r="B1050" s="67"/>
      <c r="C1050" s="74" t="s">
        <v>1451</v>
      </c>
      <c r="D1050" s="75" t="s">
        <v>1450</v>
      </c>
      <c r="E1050" s="76">
        <v>44511</v>
      </c>
      <c r="F1050" s="28"/>
      <c r="G1050" s="23" t="s">
        <v>6</v>
      </c>
    </row>
    <row r="1051" spans="2:7" s="44" customFormat="1" ht="24.9" customHeight="1" x14ac:dyDescent="0.25">
      <c r="B1051" s="67">
        <v>39700</v>
      </c>
      <c r="C1051" s="52" t="s">
        <v>327</v>
      </c>
      <c r="D1051" s="69"/>
      <c r="E1051" s="70">
        <v>41556</v>
      </c>
      <c r="F1051" s="77"/>
      <c r="G1051" s="16" t="s">
        <v>9</v>
      </c>
    </row>
    <row r="1052" spans="2:7" s="44" customFormat="1" ht="24.9" customHeight="1" x14ac:dyDescent="0.25">
      <c r="B1052" s="67"/>
      <c r="C1052" s="52" t="s">
        <v>736</v>
      </c>
      <c r="D1052" s="69" t="s">
        <v>976</v>
      </c>
      <c r="E1052" s="70">
        <v>45336</v>
      </c>
      <c r="F1052" s="77"/>
      <c r="G1052" s="16" t="s">
        <v>6</v>
      </c>
    </row>
    <row r="1053" spans="2:7" s="44" customFormat="1" ht="24.9" customHeight="1" x14ac:dyDescent="0.25">
      <c r="B1053" s="67"/>
      <c r="C1053" s="52" t="s">
        <v>442</v>
      </c>
      <c r="D1053" s="69"/>
      <c r="E1053" s="70">
        <v>42720</v>
      </c>
      <c r="F1053" s="49"/>
      <c r="G1053" s="16" t="s">
        <v>9</v>
      </c>
    </row>
    <row r="1054" spans="2:7" s="44" customFormat="1" ht="24.9" customHeight="1" x14ac:dyDescent="0.25">
      <c r="B1054" s="67">
        <v>8622</v>
      </c>
      <c r="C1054" s="52" t="s">
        <v>328</v>
      </c>
      <c r="D1054" s="69"/>
      <c r="E1054" s="70">
        <v>45637</v>
      </c>
      <c r="F1054" s="77"/>
      <c r="G1054" s="16" t="s">
        <v>6</v>
      </c>
    </row>
    <row r="1055" spans="2:7" s="44" customFormat="1" ht="24.9" customHeight="1" x14ac:dyDescent="0.25">
      <c r="B1055" s="67"/>
      <c r="C1055" s="52" t="s">
        <v>840</v>
      </c>
      <c r="D1055" s="69"/>
      <c r="E1055" s="70">
        <v>43273</v>
      </c>
      <c r="F1055" s="77"/>
      <c r="G1055" s="16" t="s">
        <v>9</v>
      </c>
    </row>
    <row r="1056" spans="2:7" s="44" customFormat="1" ht="24.9" customHeight="1" x14ac:dyDescent="0.25">
      <c r="B1056" s="67"/>
      <c r="C1056" s="52" t="s">
        <v>717</v>
      </c>
      <c r="D1056" s="69" t="s">
        <v>718</v>
      </c>
      <c r="E1056" s="70">
        <v>43138</v>
      </c>
      <c r="F1056" s="77"/>
      <c r="G1056" s="16" t="s">
        <v>9</v>
      </c>
    </row>
    <row r="1057" spans="2:7" s="44" customFormat="1" ht="24.9" customHeight="1" x14ac:dyDescent="0.25">
      <c r="B1057" s="67"/>
      <c r="C1057" s="74" t="s">
        <v>329</v>
      </c>
      <c r="D1057" s="75"/>
      <c r="E1057" s="76">
        <v>42108</v>
      </c>
      <c r="F1057" s="28"/>
      <c r="G1057" s="23"/>
    </row>
    <row r="1058" spans="2:7" s="44" customFormat="1" ht="24.9" customHeight="1" x14ac:dyDescent="0.25">
      <c r="B1058" s="67">
        <v>19427</v>
      </c>
      <c r="C1058" s="52" t="s">
        <v>330</v>
      </c>
      <c r="D1058" s="69"/>
      <c r="E1058" s="70">
        <v>41911</v>
      </c>
      <c r="F1058" s="77"/>
      <c r="G1058" s="16" t="s">
        <v>6</v>
      </c>
    </row>
    <row r="1059" spans="2:7" s="44" customFormat="1" ht="24.9" customHeight="1" x14ac:dyDescent="0.25">
      <c r="B1059" s="67">
        <v>8254</v>
      </c>
      <c r="C1059" s="74" t="s">
        <v>331</v>
      </c>
      <c r="D1059" s="75"/>
      <c r="E1059" s="76">
        <v>42069</v>
      </c>
      <c r="F1059" s="28"/>
      <c r="G1059" s="23"/>
    </row>
    <row r="1060" spans="2:7" s="44" customFormat="1" ht="24.9" customHeight="1" x14ac:dyDescent="0.25">
      <c r="B1060" s="67">
        <v>62248</v>
      </c>
      <c r="C1060" s="52" t="s">
        <v>332</v>
      </c>
      <c r="D1060" s="69"/>
      <c r="E1060" s="70">
        <v>41667</v>
      </c>
      <c r="F1060" s="77"/>
      <c r="G1060" s="16" t="s">
        <v>6</v>
      </c>
    </row>
    <row r="1061" spans="2:7" s="44" customFormat="1" ht="24.9" customHeight="1" x14ac:dyDescent="0.25">
      <c r="B1061" s="67"/>
      <c r="C1061" s="52" t="s">
        <v>1504</v>
      </c>
      <c r="D1061" s="69"/>
      <c r="E1061" s="70">
        <v>44596</v>
      </c>
      <c r="F1061" s="77"/>
      <c r="G1061" s="16" t="s">
        <v>6</v>
      </c>
    </row>
    <row r="1062" spans="2:7" s="44" customFormat="1" ht="24.9" customHeight="1" x14ac:dyDescent="0.25">
      <c r="B1062" s="67"/>
      <c r="C1062" s="52" t="s">
        <v>1550</v>
      </c>
      <c r="D1062" s="69"/>
      <c r="E1062" s="70">
        <v>44900</v>
      </c>
      <c r="F1062" s="77"/>
      <c r="G1062" s="16" t="s">
        <v>9</v>
      </c>
    </row>
    <row r="1063" spans="2:7" s="44" customFormat="1" ht="24.9" customHeight="1" x14ac:dyDescent="0.25">
      <c r="B1063" s="67"/>
      <c r="C1063" s="52" t="s">
        <v>431</v>
      </c>
      <c r="D1063" s="69" t="s">
        <v>333</v>
      </c>
      <c r="E1063" s="70">
        <v>42782</v>
      </c>
      <c r="F1063" s="49"/>
      <c r="G1063" s="16" t="s">
        <v>6</v>
      </c>
    </row>
    <row r="1064" spans="2:7" s="44" customFormat="1" ht="24.9" customHeight="1" x14ac:dyDescent="0.25">
      <c r="B1064" s="67"/>
      <c r="C1064" s="52" t="s">
        <v>513</v>
      </c>
      <c r="D1064" s="69" t="s">
        <v>514</v>
      </c>
      <c r="E1064" s="70">
        <v>42753</v>
      </c>
      <c r="F1064" s="49"/>
      <c r="G1064" s="16" t="s">
        <v>6</v>
      </c>
    </row>
    <row r="1065" spans="2:7" s="44" customFormat="1" ht="24.9" customHeight="1" x14ac:dyDescent="0.25">
      <c r="B1065" s="67"/>
      <c r="C1065" s="55" t="s">
        <v>554</v>
      </c>
      <c r="D1065" s="69" t="s">
        <v>555</v>
      </c>
      <c r="E1065" s="70">
        <v>42886</v>
      </c>
      <c r="F1065" s="16"/>
      <c r="G1065" s="16" t="s">
        <v>6</v>
      </c>
    </row>
    <row r="1066" spans="2:7" s="44" customFormat="1" ht="24.9" customHeight="1" x14ac:dyDescent="0.25">
      <c r="B1066" s="67">
        <v>8574</v>
      </c>
      <c r="C1066" s="52" t="s">
        <v>627</v>
      </c>
      <c r="D1066" s="69" t="s">
        <v>628</v>
      </c>
      <c r="E1066" s="70">
        <v>43018</v>
      </c>
      <c r="F1066" s="49"/>
      <c r="G1066" s="16" t="s">
        <v>6</v>
      </c>
    </row>
    <row r="1067" spans="2:7" s="44" customFormat="1" ht="24.9" customHeight="1" x14ac:dyDescent="0.25">
      <c r="B1067" s="67">
        <v>21582</v>
      </c>
      <c r="C1067" s="52" t="s">
        <v>334</v>
      </c>
      <c r="D1067" s="69" t="s">
        <v>629</v>
      </c>
      <c r="E1067" s="70">
        <v>43025</v>
      </c>
      <c r="F1067" s="77"/>
      <c r="G1067" s="16" t="s">
        <v>6</v>
      </c>
    </row>
    <row r="1068" spans="2:7" s="44" customFormat="1" ht="24.9" customHeight="1" x14ac:dyDescent="0.25">
      <c r="B1068" s="67">
        <v>9890</v>
      </c>
      <c r="C1068" s="52" t="s">
        <v>335</v>
      </c>
      <c r="D1068" s="69" t="s">
        <v>841</v>
      </c>
      <c r="E1068" s="70">
        <v>41576</v>
      </c>
      <c r="F1068" s="77"/>
      <c r="G1068" s="16" t="s">
        <v>6</v>
      </c>
    </row>
    <row r="1069" spans="2:7" s="44" customFormat="1" ht="24.9" customHeight="1" x14ac:dyDescent="0.25">
      <c r="B1069" s="67">
        <v>7091</v>
      </c>
      <c r="C1069" s="52" t="s">
        <v>719</v>
      </c>
      <c r="D1069" s="69" t="s">
        <v>720</v>
      </c>
      <c r="E1069" s="70">
        <v>43137</v>
      </c>
      <c r="F1069" s="77"/>
      <c r="G1069" s="16" t="s">
        <v>6</v>
      </c>
    </row>
    <row r="1070" spans="2:7" s="44" customFormat="1" ht="24.9" customHeight="1" x14ac:dyDescent="0.25">
      <c r="B1070" s="69">
        <v>9959</v>
      </c>
      <c r="C1070" s="11" t="s">
        <v>336</v>
      </c>
      <c r="D1070" s="69" t="s">
        <v>992</v>
      </c>
      <c r="E1070" s="70">
        <v>45324</v>
      </c>
      <c r="F1070" s="29"/>
      <c r="G1070" s="71" t="s">
        <v>6</v>
      </c>
    </row>
    <row r="1071" spans="2:7" s="44" customFormat="1" ht="24.9" customHeight="1" x14ac:dyDescent="0.25">
      <c r="B1071" s="67">
        <v>4254</v>
      </c>
      <c r="C1071" s="74" t="s">
        <v>337</v>
      </c>
      <c r="D1071" s="75" t="s">
        <v>517</v>
      </c>
      <c r="E1071" s="76">
        <v>44505</v>
      </c>
      <c r="F1071" s="28"/>
      <c r="G1071" s="23" t="s">
        <v>6</v>
      </c>
    </row>
    <row r="1072" spans="2:7" s="44" customFormat="1" ht="24.9" customHeight="1" x14ac:dyDescent="0.25">
      <c r="B1072" s="67">
        <v>11264</v>
      </c>
      <c r="C1072" s="52" t="s">
        <v>518</v>
      </c>
      <c r="D1072" s="70" t="s">
        <v>519</v>
      </c>
      <c r="E1072" s="70">
        <v>42391</v>
      </c>
      <c r="F1072" s="49"/>
      <c r="G1072" s="16" t="s">
        <v>6</v>
      </c>
    </row>
    <row r="1073" spans="2:7" s="44" customFormat="1" ht="24.9" customHeight="1" x14ac:dyDescent="0.25">
      <c r="B1073" s="67">
        <v>41242</v>
      </c>
      <c r="C1073" s="52" t="s">
        <v>977</v>
      </c>
      <c r="D1073" s="70"/>
      <c r="E1073" s="70">
        <v>43502</v>
      </c>
      <c r="F1073" s="49"/>
      <c r="G1073" s="16" t="s">
        <v>6</v>
      </c>
    </row>
    <row r="1074" spans="2:7" s="44" customFormat="1" ht="24.9" customHeight="1" x14ac:dyDescent="0.25">
      <c r="B1074" s="67"/>
      <c r="C1074" s="52" t="s">
        <v>1415</v>
      </c>
      <c r="D1074" s="70" t="s">
        <v>508</v>
      </c>
      <c r="E1074" s="70">
        <v>44419</v>
      </c>
      <c r="F1074" s="49"/>
      <c r="G1074" s="16" t="s">
        <v>6</v>
      </c>
    </row>
    <row r="1075" spans="2:7" s="44" customFormat="1" ht="24.9" customHeight="1" x14ac:dyDescent="0.25">
      <c r="B1075" s="67">
        <v>8537</v>
      </c>
      <c r="C1075" s="52" t="s">
        <v>842</v>
      </c>
      <c r="D1075" s="70"/>
      <c r="E1075" s="70">
        <v>43312</v>
      </c>
      <c r="F1075" s="49"/>
      <c r="G1075" s="16" t="s">
        <v>9</v>
      </c>
    </row>
    <row r="1076" spans="2:7" s="44" customFormat="1" ht="24.9" customHeight="1" x14ac:dyDescent="0.25">
      <c r="B1076" s="67"/>
      <c r="C1076" s="55" t="s">
        <v>338</v>
      </c>
      <c r="D1076" s="69"/>
      <c r="E1076" s="70">
        <v>45023</v>
      </c>
      <c r="F1076" s="16"/>
      <c r="G1076" s="16" t="s">
        <v>6</v>
      </c>
    </row>
    <row r="1077" spans="2:7" s="44" customFormat="1" ht="24.9" customHeight="1" x14ac:dyDescent="0.25">
      <c r="B1077" s="67">
        <v>54067</v>
      </c>
      <c r="C1077" s="52" t="s">
        <v>339</v>
      </c>
      <c r="D1077" s="69"/>
      <c r="E1077" s="70">
        <v>41802</v>
      </c>
      <c r="F1077" s="77"/>
      <c r="G1077" s="16" t="s">
        <v>6</v>
      </c>
    </row>
    <row r="1078" spans="2:7" s="44" customFormat="1" ht="24.9" customHeight="1" x14ac:dyDescent="0.25">
      <c r="B1078" s="67"/>
      <c r="C1078" s="52" t="s">
        <v>794</v>
      </c>
      <c r="D1078" s="69" t="s">
        <v>793</v>
      </c>
      <c r="E1078" s="70">
        <v>43242</v>
      </c>
      <c r="F1078" s="49"/>
      <c r="G1078" s="16" t="s">
        <v>6</v>
      </c>
    </row>
    <row r="1079" spans="2:7" s="44" customFormat="1" ht="24.9" customHeight="1" x14ac:dyDescent="0.25">
      <c r="B1079" s="67"/>
      <c r="C1079" s="74" t="s">
        <v>340</v>
      </c>
      <c r="D1079" s="75" t="s">
        <v>1515</v>
      </c>
      <c r="E1079" s="76">
        <v>44757</v>
      </c>
      <c r="F1079" s="28"/>
      <c r="G1079" s="23" t="s">
        <v>9</v>
      </c>
    </row>
    <row r="1080" spans="2:7" s="44" customFormat="1" ht="24.9" customHeight="1" x14ac:dyDescent="0.25">
      <c r="B1080" s="67">
        <v>23633</v>
      </c>
      <c r="C1080" s="52" t="s">
        <v>509</v>
      </c>
      <c r="D1080" s="69" t="s">
        <v>510</v>
      </c>
      <c r="E1080" s="70">
        <v>42702</v>
      </c>
      <c r="F1080" s="49"/>
      <c r="G1080" s="16" t="s">
        <v>6</v>
      </c>
    </row>
    <row r="1081" spans="2:7" s="44" customFormat="1" ht="24.9" customHeight="1" x14ac:dyDescent="0.25">
      <c r="B1081" s="67">
        <v>7528</v>
      </c>
      <c r="C1081" s="52" t="s">
        <v>511</v>
      </c>
      <c r="D1081" s="69"/>
      <c r="E1081" s="70">
        <v>42744</v>
      </c>
      <c r="F1081" s="49"/>
      <c r="G1081" s="16" t="s">
        <v>9</v>
      </c>
    </row>
    <row r="1082" spans="2:7" s="44" customFormat="1" ht="24.9" customHeight="1" x14ac:dyDescent="0.25">
      <c r="B1082" s="67"/>
      <c r="C1082" s="52" t="s">
        <v>1057</v>
      </c>
      <c r="D1082" s="69" t="s">
        <v>1058</v>
      </c>
      <c r="E1082" s="70">
        <v>43711</v>
      </c>
      <c r="F1082" s="49"/>
      <c r="G1082" s="16" t="s">
        <v>9</v>
      </c>
    </row>
    <row r="1083" spans="2:7" s="44" customFormat="1" ht="24.9" customHeight="1" x14ac:dyDescent="0.25">
      <c r="B1083" s="67"/>
      <c r="C1083" s="74" t="s">
        <v>341</v>
      </c>
      <c r="D1083" s="75"/>
      <c r="E1083" s="76">
        <v>44907</v>
      </c>
      <c r="F1083" s="28"/>
      <c r="G1083" s="23" t="s">
        <v>9</v>
      </c>
    </row>
    <row r="1084" spans="2:7" s="44" customFormat="1" ht="24.9" customHeight="1" x14ac:dyDescent="0.25">
      <c r="B1084" s="67"/>
      <c r="C1084" s="74" t="s">
        <v>1015</v>
      </c>
      <c r="D1084" s="75" t="s">
        <v>1016</v>
      </c>
      <c r="E1084" s="76">
        <v>43602</v>
      </c>
      <c r="F1084" s="28"/>
      <c r="G1084" s="23" t="s">
        <v>6</v>
      </c>
    </row>
    <row r="1085" spans="2:7" s="44" customFormat="1" ht="24.9" customHeight="1" x14ac:dyDescent="0.25">
      <c r="B1085" s="13"/>
      <c r="C1085" s="11" t="s">
        <v>410</v>
      </c>
      <c r="D1085" s="13"/>
      <c r="E1085" s="79">
        <v>42655</v>
      </c>
      <c r="F1085" s="81"/>
      <c r="G1085" s="71" t="s">
        <v>9</v>
      </c>
    </row>
    <row r="1086" spans="2:7" s="44" customFormat="1" ht="24.9" customHeight="1" x14ac:dyDescent="0.25">
      <c r="B1086" s="13">
        <v>22563</v>
      </c>
      <c r="C1086" s="52" t="s">
        <v>630</v>
      </c>
      <c r="D1086" s="69" t="s">
        <v>668</v>
      </c>
      <c r="E1086" s="79">
        <v>45435</v>
      </c>
      <c r="F1086" s="81"/>
      <c r="G1086" s="71" t="s">
        <v>6</v>
      </c>
    </row>
    <row r="1087" spans="2:7" s="44" customFormat="1" ht="24.9" customHeight="1" x14ac:dyDescent="0.25">
      <c r="B1087" s="67"/>
      <c r="C1087" s="52" t="s">
        <v>515</v>
      </c>
      <c r="D1087" s="69"/>
      <c r="E1087" s="70">
        <v>42725</v>
      </c>
      <c r="F1087" s="49"/>
      <c r="G1087" s="16" t="s">
        <v>9</v>
      </c>
    </row>
    <row r="1088" spans="2:7" s="44" customFormat="1" ht="24.9" customHeight="1" x14ac:dyDescent="0.25">
      <c r="B1088" s="67">
        <v>24191</v>
      </c>
      <c r="C1088" s="52" t="s">
        <v>342</v>
      </c>
      <c r="D1088" s="69" t="s">
        <v>1255</v>
      </c>
      <c r="E1088" s="70">
        <v>45826</v>
      </c>
      <c r="F1088" s="77"/>
      <c r="G1088" s="16" t="s">
        <v>6</v>
      </c>
    </row>
    <row r="1089" spans="2:7" s="44" customFormat="1" ht="24.9" customHeight="1" x14ac:dyDescent="0.25">
      <c r="B1089" s="67"/>
      <c r="C1089" s="105" t="s">
        <v>942</v>
      </c>
      <c r="D1089" s="69" t="s">
        <v>943</v>
      </c>
      <c r="E1089" s="70">
        <v>43479</v>
      </c>
      <c r="F1089" s="77"/>
      <c r="G1089" s="16" t="s">
        <v>6</v>
      </c>
    </row>
    <row r="1090" spans="2:7" s="44" customFormat="1" ht="24.9" customHeight="1" x14ac:dyDescent="0.25">
      <c r="B1090" s="67">
        <v>66123</v>
      </c>
      <c r="C1090" t="s">
        <v>905</v>
      </c>
      <c r="D1090" s="69" t="s">
        <v>906</v>
      </c>
      <c r="E1090" s="70">
        <v>43433</v>
      </c>
      <c r="F1090" s="77"/>
      <c r="G1090" s="16" t="s">
        <v>9</v>
      </c>
    </row>
    <row r="1091" spans="2:7" s="44" customFormat="1" ht="24.9" customHeight="1" x14ac:dyDescent="0.25">
      <c r="B1091" s="67">
        <v>28008</v>
      </c>
      <c r="C1091" s="52" t="s">
        <v>343</v>
      </c>
      <c r="D1091" s="69" t="s">
        <v>1470</v>
      </c>
      <c r="E1091" s="70">
        <v>44587</v>
      </c>
      <c r="F1091" s="77"/>
      <c r="G1091" s="16" t="s">
        <v>6</v>
      </c>
    </row>
    <row r="1092" spans="2:7" s="44" customFormat="1" ht="24.9" customHeight="1" x14ac:dyDescent="0.25">
      <c r="B1092" s="67">
        <v>24064</v>
      </c>
      <c r="C1092" s="52" t="s">
        <v>344</v>
      </c>
      <c r="D1092" s="69"/>
      <c r="E1092" s="70">
        <v>41558</v>
      </c>
      <c r="F1092" s="77"/>
      <c r="G1092" s="16" t="s">
        <v>6</v>
      </c>
    </row>
    <row r="1093" spans="2:7" s="44" customFormat="1" ht="24.9" customHeight="1" x14ac:dyDescent="0.25">
      <c r="B1093" s="67">
        <v>17462</v>
      </c>
      <c r="C1093" s="74" t="s">
        <v>345</v>
      </c>
      <c r="D1093" s="75"/>
      <c r="E1093" s="76">
        <v>42523</v>
      </c>
      <c r="F1093" s="28"/>
      <c r="G1093" s="23" t="s">
        <v>6</v>
      </c>
    </row>
    <row r="1094" spans="2:7" s="44" customFormat="1" ht="24.9" customHeight="1" x14ac:dyDescent="0.25">
      <c r="B1094" s="67"/>
      <c r="C1094" s="74" t="s">
        <v>1739</v>
      </c>
      <c r="D1094" s="75"/>
      <c r="E1094" s="76">
        <v>45933</v>
      </c>
      <c r="F1094" s="28"/>
      <c r="G1094" s="23" t="s">
        <v>6</v>
      </c>
    </row>
    <row r="1095" spans="2:7" s="44" customFormat="1" ht="24.9" customHeight="1" x14ac:dyDescent="0.25">
      <c r="B1095" s="67">
        <v>11137</v>
      </c>
      <c r="C1095" s="74" t="s">
        <v>795</v>
      </c>
      <c r="D1095" s="75"/>
      <c r="E1095" s="76">
        <v>45033</v>
      </c>
      <c r="F1095" s="28"/>
      <c r="G1095" s="23" t="s">
        <v>6</v>
      </c>
    </row>
    <row r="1096" spans="2:7" s="44" customFormat="1" ht="24.9" customHeight="1" x14ac:dyDescent="0.25">
      <c r="B1096" s="67">
        <v>39981</v>
      </c>
      <c r="C1096" s="74" t="s">
        <v>346</v>
      </c>
      <c r="D1096" s="75"/>
      <c r="E1096" s="76">
        <v>42034</v>
      </c>
      <c r="F1096" s="28"/>
      <c r="G1096" s="23"/>
    </row>
    <row r="1097" spans="2:7" s="44" customFormat="1" ht="24.9" customHeight="1" x14ac:dyDescent="0.25">
      <c r="B1097" s="67">
        <v>44766</v>
      </c>
      <c r="C1097" s="55" t="s">
        <v>559</v>
      </c>
      <c r="D1097" s="69"/>
      <c r="E1097" s="70">
        <v>42935</v>
      </c>
      <c r="F1097" s="16"/>
      <c r="G1097" s="16" t="s">
        <v>6</v>
      </c>
    </row>
    <row r="1098" spans="2:7" s="44" customFormat="1" ht="24.9" customHeight="1" x14ac:dyDescent="0.25">
      <c r="B1098" s="67">
        <v>68615</v>
      </c>
      <c r="C1098" s="55" t="s">
        <v>1031</v>
      </c>
      <c r="D1098" s="69" t="s">
        <v>1032</v>
      </c>
      <c r="E1098" s="70">
        <v>43626</v>
      </c>
      <c r="F1098" s="16"/>
      <c r="G1098" s="16" t="s">
        <v>6</v>
      </c>
    </row>
    <row r="1099" spans="2:7" s="44" customFormat="1" ht="24.9" customHeight="1" x14ac:dyDescent="0.25">
      <c r="B1099" s="67">
        <v>26005</v>
      </c>
      <c r="C1099" s="52" t="s">
        <v>347</v>
      </c>
      <c r="D1099" s="69"/>
      <c r="E1099" s="70">
        <v>44351</v>
      </c>
      <c r="F1099" s="77"/>
      <c r="G1099" s="16" t="s">
        <v>6</v>
      </c>
    </row>
    <row r="1100" spans="2:7" s="44" customFormat="1" ht="24.9" customHeight="1" x14ac:dyDescent="0.25">
      <c r="B1100" s="67">
        <v>7280</v>
      </c>
      <c r="C1100" s="52" t="s">
        <v>796</v>
      </c>
      <c r="D1100" s="69"/>
      <c r="E1100" s="70">
        <v>43244</v>
      </c>
      <c r="F1100" s="77"/>
      <c r="G1100" s="16" t="s">
        <v>6</v>
      </c>
    </row>
    <row r="1101" spans="2:7" s="44" customFormat="1" ht="24.9" customHeight="1" x14ac:dyDescent="0.25">
      <c r="B1101" s="67"/>
      <c r="C1101" s="52" t="s">
        <v>1744</v>
      </c>
      <c r="D1101" s="69"/>
      <c r="E1101" s="70">
        <v>45950</v>
      </c>
      <c r="F1101" s="77"/>
      <c r="G1101" s="16" t="s">
        <v>9</v>
      </c>
    </row>
    <row r="1102" spans="2:7" s="44" customFormat="1" ht="24.9" customHeight="1" x14ac:dyDescent="0.25">
      <c r="B1102" s="67"/>
      <c r="C1102" s="74" t="s">
        <v>348</v>
      </c>
      <c r="D1102" s="75"/>
      <c r="E1102" s="76">
        <v>42168</v>
      </c>
      <c r="F1102" s="28"/>
      <c r="G1102" s="23" t="s">
        <v>6</v>
      </c>
    </row>
    <row r="1103" spans="2:7" s="44" customFormat="1" ht="24.9" customHeight="1" x14ac:dyDescent="0.25">
      <c r="B1103" s="67">
        <v>23015</v>
      </c>
      <c r="C1103" s="74" t="s">
        <v>944</v>
      </c>
      <c r="D1103" s="75" t="s">
        <v>945</v>
      </c>
      <c r="E1103" s="76">
        <v>43480</v>
      </c>
      <c r="F1103" s="28"/>
      <c r="G1103" s="23" t="s">
        <v>9</v>
      </c>
    </row>
    <row r="1104" spans="2:7" s="44" customFormat="1" ht="24.9" customHeight="1" x14ac:dyDescent="0.25">
      <c r="B1104" s="67"/>
      <c r="C1104" s="74" t="s">
        <v>1383</v>
      </c>
      <c r="D1104" s="75" t="s">
        <v>1384</v>
      </c>
      <c r="E1104" s="76">
        <v>44354</v>
      </c>
      <c r="F1104" s="28"/>
      <c r="G1104" s="23" t="s">
        <v>9</v>
      </c>
    </row>
    <row r="1105" spans="2:7" s="44" customFormat="1" ht="24.9" customHeight="1" x14ac:dyDescent="0.25">
      <c r="B1105" s="67">
        <v>12011</v>
      </c>
      <c r="C1105" s="74" t="s">
        <v>843</v>
      </c>
      <c r="D1105" s="75"/>
      <c r="E1105" s="76">
        <v>43256</v>
      </c>
      <c r="F1105" s="28"/>
      <c r="G1105" s="23" t="s">
        <v>6</v>
      </c>
    </row>
    <row r="1106" spans="2:7" s="44" customFormat="1" ht="24.9" customHeight="1" x14ac:dyDescent="0.25">
      <c r="B1106" s="67">
        <v>12906</v>
      </c>
      <c r="C1106" s="74" t="s">
        <v>349</v>
      </c>
      <c r="D1106" s="75"/>
      <c r="E1106" s="76">
        <v>42444</v>
      </c>
      <c r="F1106" s="28"/>
      <c r="G1106" s="23" t="s">
        <v>6</v>
      </c>
    </row>
    <row r="1107" spans="2:7" s="44" customFormat="1" ht="24.9" customHeight="1" x14ac:dyDescent="0.25">
      <c r="B1107" s="67">
        <v>15447</v>
      </c>
      <c r="C1107" s="74" t="s">
        <v>1381</v>
      </c>
      <c r="D1107" s="75" t="s">
        <v>1382</v>
      </c>
      <c r="E1107" s="76">
        <v>44341</v>
      </c>
      <c r="F1107" s="28"/>
      <c r="G1107" s="23" t="s">
        <v>6</v>
      </c>
    </row>
    <row r="1108" spans="2:7" s="44" customFormat="1" ht="24.9" customHeight="1" x14ac:dyDescent="0.25">
      <c r="B1108" s="67">
        <v>43280</v>
      </c>
      <c r="C1108" s="52" t="s">
        <v>441</v>
      </c>
      <c r="D1108" s="69"/>
      <c r="E1108" s="70">
        <v>42593</v>
      </c>
      <c r="F1108" s="49"/>
      <c r="G1108" s="16" t="s">
        <v>6</v>
      </c>
    </row>
    <row r="1109" spans="2:7" s="44" customFormat="1" ht="24.9" customHeight="1" x14ac:dyDescent="0.25">
      <c r="B1109" s="67">
        <v>69506</v>
      </c>
      <c r="C1109" s="52" t="s">
        <v>1295</v>
      </c>
      <c r="D1109" s="69"/>
      <c r="E1109" s="70">
        <v>46001</v>
      </c>
      <c r="F1109" s="49"/>
      <c r="G1109" s="16" t="s">
        <v>9</v>
      </c>
    </row>
    <row r="1110" spans="2:7" s="44" customFormat="1" ht="24.9" customHeight="1" x14ac:dyDescent="0.25">
      <c r="B1110" s="67"/>
      <c r="C1110" s="52" t="s">
        <v>1603</v>
      </c>
      <c r="D1110" s="69"/>
      <c r="E1110" s="70">
        <v>45118</v>
      </c>
      <c r="F1110" s="49"/>
      <c r="G1110" s="16" t="s">
        <v>6</v>
      </c>
    </row>
    <row r="1111" spans="2:7" s="44" customFormat="1" ht="24.9" customHeight="1" x14ac:dyDescent="0.25">
      <c r="B1111" s="67">
        <v>11460</v>
      </c>
      <c r="C1111" s="52" t="s">
        <v>520</v>
      </c>
      <c r="D1111" s="69"/>
      <c r="E1111" s="70">
        <v>42655</v>
      </c>
      <c r="F1111" s="49"/>
      <c r="G1111" s="16" t="s">
        <v>6</v>
      </c>
    </row>
    <row r="1112" spans="2:7" s="44" customFormat="1" ht="24.9" customHeight="1" x14ac:dyDescent="0.25">
      <c r="B1112" s="67">
        <v>5283</v>
      </c>
      <c r="C1112" s="52" t="s">
        <v>797</v>
      </c>
      <c r="D1112" s="69"/>
      <c r="E1112" s="70">
        <v>44333</v>
      </c>
      <c r="F1112" s="49"/>
      <c r="G1112" s="16" t="s">
        <v>6</v>
      </c>
    </row>
    <row r="1113" spans="2:7" s="44" customFormat="1" ht="24.9" customHeight="1" x14ac:dyDescent="0.25">
      <c r="B1113" s="13">
        <v>43523</v>
      </c>
      <c r="C1113" s="11" t="s">
        <v>350</v>
      </c>
      <c r="D1113" s="13"/>
      <c r="E1113" s="79">
        <v>41290</v>
      </c>
      <c r="F1113" s="73"/>
      <c r="G1113" s="71" t="s">
        <v>6</v>
      </c>
    </row>
    <row r="1114" spans="2:7" s="44" customFormat="1" ht="24.9" customHeight="1" x14ac:dyDescent="0.25">
      <c r="B1114" s="89"/>
      <c r="C1114" s="11" t="s">
        <v>1749</v>
      </c>
      <c r="D1114" s="13"/>
      <c r="E1114" s="79">
        <v>45960</v>
      </c>
      <c r="F1114" s="73"/>
      <c r="G1114" s="71" t="s">
        <v>6</v>
      </c>
    </row>
    <row r="1115" spans="2:7" s="44" customFormat="1" ht="24.9" customHeight="1" x14ac:dyDescent="0.25">
      <c r="B1115" s="89"/>
      <c r="C1115" s="11" t="s">
        <v>1530</v>
      </c>
      <c r="D1115" s="13"/>
      <c r="E1115" s="79">
        <v>44816</v>
      </c>
      <c r="F1115" s="73"/>
      <c r="G1115" s="71" t="s">
        <v>9</v>
      </c>
    </row>
    <row r="1116" spans="2:7" s="44" customFormat="1" ht="24.9" customHeight="1" x14ac:dyDescent="0.25">
      <c r="B1116" s="63">
        <v>19750</v>
      </c>
      <c r="C1116" s="11" t="s">
        <v>721</v>
      </c>
      <c r="D1116" s="13"/>
      <c r="E1116" s="79">
        <v>43141</v>
      </c>
      <c r="F1116" s="73"/>
      <c r="G1116" s="71" t="s">
        <v>6</v>
      </c>
    </row>
    <row r="1117" spans="2:7" s="44" customFormat="1" ht="24.9" customHeight="1" x14ac:dyDescent="0.25">
      <c r="B1117" s="13">
        <v>42786</v>
      </c>
      <c r="C1117" s="11" t="s">
        <v>632</v>
      </c>
      <c r="D1117" s="13"/>
      <c r="E1117" s="79">
        <v>43006</v>
      </c>
      <c r="F1117" s="73"/>
      <c r="G1117" s="71" t="s">
        <v>6</v>
      </c>
    </row>
    <row r="1118" spans="2:7" s="44" customFormat="1" ht="24.9" customHeight="1" x14ac:dyDescent="0.25">
      <c r="B1118" s="13"/>
      <c r="C1118" s="11" t="s">
        <v>1403</v>
      </c>
      <c r="D1118" s="13"/>
      <c r="E1118" s="79">
        <v>44393</v>
      </c>
      <c r="F1118" s="73"/>
      <c r="G1118" s="71" t="s">
        <v>6</v>
      </c>
    </row>
    <row r="1119" spans="2:7" s="44" customFormat="1" ht="24.9" customHeight="1" x14ac:dyDescent="0.25">
      <c r="B1119" s="13"/>
      <c r="C1119" s="11" t="s">
        <v>1405</v>
      </c>
      <c r="D1119" s="13"/>
      <c r="E1119" s="79">
        <v>44397</v>
      </c>
      <c r="F1119" s="73"/>
      <c r="G1119" s="71" t="s">
        <v>6</v>
      </c>
    </row>
    <row r="1120" spans="2:7" s="44" customFormat="1" ht="24.9" customHeight="1" x14ac:dyDescent="0.25">
      <c r="B1120" s="67"/>
      <c r="C1120" s="52" t="s">
        <v>521</v>
      </c>
      <c r="D1120" s="69"/>
      <c r="E1120" s="70">
        <v>42765</v>
      </c>
      <c r="F1120" s="49"/>
      <c r="G1120" s="16" t="s">
        <v>6</v>
      </c>
    </row>
    <row r="1121" spans="2:7" s="44" customFormat="1" ht="24.9" customHeight="1" x14ac:dyDescent="0.25">
      <c r="B1121" s="67"/>
      <c r="C1121" s="52" t="s">
        <v>522</v>
      </c>
      <c r="D1121" s="69"/>
      <c r="E1121" s="70">
        <v>42702</v>
      </c>
      <c r="F1121" s="49"/>
      <c r="G1121" s="16" t="s">
        <v>6</v>
      </c>
    </row>
    <row r="1122" spans="2:7" s="44" customFormat="1" ht="24.9" customHeight="1" x14ac:dyDescent="0.25">
      <c r="B1122" s="67"/>
      <c r="C1122" s="52" t="s">
        <v>351</v>
      </c>
      <c r="D1122" s="69"/>
      <c r="E1122" s="70">
        <v>43739</v>
      </c>
      <c r="F1122" s="77"/>
      <c r="G1122" s="16" t="s">
        <v>6</v>
      </c>
    </row>
    <row r="1123" spans="2:7" s="44" customFormat="1" ht="24.9" customHeight="1" x14ac:dyDescent="0.25">
      <c r="B1123" s="67"/>
      <c r="C1123" s="52" t="s">
        <v>1242</v>
      </c>
      <c r="D1123" s="69"/>
      <c r="E1123" s="70">
        <v>44123</v>
      </c>
      <c r="F1123" s="77"/>
      <c r="G1123" s="16" t="s">
        <v>6</v>
      </c>
    </row>
    <row r="1124" spans="2:7" s="44" customFormat="1" ht="24.9" customHeight="1" x14ac:dyDescent="0.25">
      <c r="B1124" s="67"/>
      <c r="C1124" s="52" t="s">
        <v>1226</v>
      </c>
      <c r="D1124" s="69"/>
      <c r="E1124" s="70">
        <v>44090</v>
      </c>
      <c r="F1124" s="77"/>
      <c r="G1124" s="16" t="s">
        <v>9</v>
      </c>
    </row>
    <row r="1125" spans="2:7" s="44" customFormat="1" ht="24.9" customHeight="1" x14ac:dyDescent="0.25">
      <c r="B1125" s="67"/>
      <c r="C1125" s="52" t="s">
        <v>352</v>
      </c>
      <c r="D1125" s="69"/>
      <c r="E1125" s="70">
        <v>41694</v>
      </c>
      <c r="F1125" s="77"/>
      <c r="G1125" s="16" t="s">
        <v>9</v>
      </c>
    </row>
    <row r="1126" spans="2:7" s="44" customFormat="1" ht="24.9" customHeight="1" x14ac:dyDescent="0.25">
      <c r="B1126" s="67"/>
      <c r="C1126" s="52" t="s">
        <v>1640</v>
      </c>
      <c r="D1126" s="69"/>
      <c r="E1126" s="70">
        <v>45316</v>
      </c>
      <c r="F1126" s="77"/>
      <c r="G1126" s="16" t="s">
        <v>6</v>
      </c>
    </row>
    <row r="1127" spans="2:7" s="44" customFormat="1" ht="24.9" customHeight="1" x14ac:dyDescent="0.25">
      <c r="B1127" s="67"/>
      <c r="C1127" s="52" t="s">
        <v>1177</v>
      </c>
      <c r="D1127" s="69" t="s">
        <v>761</v>
      </c>
      <c r="E1127" s="70">
        <v>43788</v>
      </c>
      <c r="F1127" s="77"/>
      <c r="G1127" s="16" t="s">
        <v>9</v>
      </c>
    </row>
    <row r="1128" spans="2:7" s="44" customFormat="1" ht="24.9" customHeight="1" x14ac:dyDescent="0.25">
      <c r="B1128" s="67"/>
      <c r="C1128" s="52" t="s">
        <v>1487</v>
      </c>
      <c r="D1128" s="69" t="s">
        <v>1320</v>
      </c>
      <c r="E1128" s="70">
        <v>44609</v>
      </c>
      <c r="F1128" s="77"/>
      <c r="G1128" s="16" t="s">
        <v>6</v>
      </c>
    </row>
    <row r="1129" spans="2:7" s="44" customFormat="1" ht="24.9" customHeight="1" x14ac:dyDescent="0.25">
      <c r="B1129" s="67"/>
      <c r="C1129" s="52" t="s">
        <v>1377</v>
      </c>
      <c r="D1129" s="69" t="s">
        <v>1378</v>
      </c>
      <c r="E1129" s="70">
        <v>44344</v>
      </c>
      <c r="F1129" s="77"/>
      <c r="G1129" s="16" t="s">
        <v>6</v>
      </c>
    </row>
    <row r="1130" spans="2:7" s="44" customFormat="1" ht="24.9" customHeight="1" x14ac:dyDescent="0.25">
      <c r="B1130" s="67">
        <v>8300</v>
      </c>
      <c r="C1130" s="52" t="s">
        <v>1244</v>
      </c>
      <c r="D1130" s="69" t="s">
        <v>1127</v>
      </c>
      <c r="E1130" s="70">
        <v>44124</v>
      </c>
      <c r="F1130" s="77"/>
      <c r="G1130" s="16" t="s">
        <v>6</v>
      </c>
    </row>
    <row r="1131" spans="2:7" s="44" customFormat="1" ht="24.9" customHeight="1" x14ac:dyDescent="0.25">
      <c r="B1131" s="67"/>
      <c r="C1131" s="52" t="s">
        <v>1697</v>
      </c>
      <c r="D1131" s="69" t="s">
        <v>1698</v>
      </c>
      <c r="E1131" s="70">
        <v>45147</v>
      </c>
      <c r="F1131" s="77"/>
      <c r="G1131" s="16" t="s">
        <v>9</v>
      </c>
    </row>
    <row r="1132" spans="2:7" s="44" customFormat="1" ht="24.9" customHeight="1" x14ac:dyDescent="0.25">
      <c r="B1132" s="67"/>
      <c r="C1132" s="52" t="s">
        <v>1178</v>
      </c>
      <c r="D1132" s="69" t="s">
        <v>1179</v>
      </c>
      <c r="E1132" s="70">
        <v>43845</v>
      </c>
      <c r="F1132" s="77"/>
      <c r="G1132" s="16" t="s">
        <v>6</v>
      </c>
    </row>
    <row r="1133" spans="2:7" s="44" customFormat="1" ht="24.9" customHeight="1" x14ac:dyDescent="0.25">
      <c r="B1133" s="67"/>
      <c r="C1133" s="52" t="s">
        <v>999</v>
      </c>
      <c r="D1133" s="69" t="s">
        <v>1000</v>
      </c>
      <c r="E1133" s="70">
        <v>43584</v>
      </c>
      <c r="F1133" s="77"/>
      <c r="G1133" s="16" t="s">
        <v>6</v>
      </c>
    </row>
    <row r="1134" spans="2:7" s="44" customFormat="1" ht="24.9" customHeight="1" x14ac:dyDescent="0.25">
      <c r="B1134" s="67"/>
      <c r="C1134" s="52" t="s">
        <v>591</v>
      </c>
      <c r="D1134" s="69" t="s">
        <v>592</v>
      </c>
      <c r="E1134" s="70">
        <v>42587</v>
      </c>
      <c r="F1134" s="77"/>
      <c r="G1134" s="16" t="s">
        <v>6</v>
      </c>
    </row>
    <row r="1135" spans="2:7" s="44" customFormat="1" ht="24.9" customHeight="1" x14ac:dyDescent="0.25">
      <c r="B1135" s="67"/>
      <c r="C1135" s="52" t="s">
        <v>591</v>
      </c>
      <c r="D1135" s="69" t="s">
        <v>592</v>
      </c>
      <c r="E1135" s="70">
        <v>42587</v>
      </c>
      <c r="F1135" s="77"/>
      <c r="G1135" s="16" t="s">
        <v>6</v>
      </c>
    </row>
    <row r="1136" spans="2:7" s="44" customFormat="1" ht="24.9" customHeight="1" x14ac:dyDescent="0.25">
      <c r="B1136" s="67"/>
      <c r="C1136" s="52" t="s">
        <v>1180</v>
      </c>
      <c r="D1136" s="69" t="s">
        <v>1181</v>
      </c>
      <c r="E1136" s="70">
        <v>44103</v>
      </c>
      <c r="F1136" s="77"/>
      <c r="G1136" s="16" t="s">
        <v>6</v>
      </c>
    </row>
    <row r="1137" spans="2:7" s="44" customFormat="1" ht="24.9" customHeight="1" x14ac:dyDescent="0.25">
      <c r="B1137" s="67"/>
      <c r="C1137" s="52" t="s">
        <v>433</v>
      </c>
      <c r="D1137" s="69" t="s">
        <v>434</v>
      </c>
      <c r="E1137" s="70">
        <v>42381</v>
      </c>
      <c r="F1137" s="49"/>
      <c r="G1137" s="16" t="s">
        <v>9</v>
      </c>
    </row>
    <row r="1138" spans="2:7" s="44" customFormat="1" ht="24.9" customHeight="1" x14ac:dyDescent="0.25">
      <c r="B1138" s="67"/>
      <c r="C1138" s="52" t="s">
        <v>1456</v>
      </c>
      <c r="D1138" s="69"/>
      <c r="E1138" s="70">
        <v>44537</v>
      </c>
      <c r="F1138" s="49"/>
      <c r="G1138" s="16" t="s">
        <v>6</v>
      </c>
    </row>
    <row r="1139" spans="2:7" s="44" customFormat="1" ht="24.9" customHeight="1" x14ac:dyDescent="0.25">
      <c r="B1139" s="67"/>
      <c r="C1139" s="52" t="s">
        <v>1582</v>
      </c>
      <c r="D1139" s="69"/>
      <c r="E1139" s="70">
        <v>45035</v>
      </c>
      <c r="F1139" s="49"/>
      <c r="G1139" s="16" t="s">
        <v>6</v>
      </c>
    </row>
    <row r="1140" spans="2:7" s="44" customFormat="1" ht="24.9" customHeight="1" x14ac:dyDescent="0.25">
      <c r="B1140" s="67"/>
      <c r="C1140" s="52" t="s">
        <v>523</v>
      </c>
      <c r="D1140" s="69"/>
      <c r="E1140" s="70">
        <v>42695</v>
      </c>
      <c r="F1140" s="49"/>
      <c r="G1140" s="16" t="s">
        <v>6</v>
      </c>
    </row>
    <row r="1141" spans="2:7" s="44" customFormat="1" ht="24.9" customHeight="1" x14ac:dyDescent="0.25">
      <c r="B1141" s="67"/>
      <c r="C1141" s="52" t="s">
        <v>1748</v>
      </c>
      <c r="D1141" s="69"/>
      <c r="E1141" s="70">
        <v>45958</v>
      </c>
      <c r="F1141" s="49"/>
      <c r="G1141" s="16" t="s">
        <v>6</v>
      </c>
    </row>
    <row r="1142" spans="2:7" s="44" customFormat="1" ht="24.9" customHeight="1" x14ac:dyDescent="0.25">
      <c r="B1142" s="67"/>
      <c r="C1142" s="52" t="s">
        <v>1665</v>
      </c>
      <c r="D1142" s="69"/>
      <c r="E1142" s="70">
        <v>44937</v>
      </c>
      <c r="F1142" s="49"/>
      <c r="G1142" s="16" t="s">
        <v>9</v>
      </c>
    </row>
    <row r="1143" spans="2:7" s="44" customFormat="1" ht="24.9" customHeight="1" x14ac:dyDescent="0.25">
      <c r="B1143" s="67"/>
      <c r="C1143" s="52" t="s">
        <v>910</v>
      </c>
      <c r="D1143" s="69"/>
      <c r="E1143" s="70">
        <v>43405</v>
      </c>
      <c r="F1143" s="49"/>
      <c r="G1143" s="16" t="s">
        <v>6</v>
      </c>
    </row>
    <row r="1144" spans="2:7" s="44" customFormat="1" ht="24.9" customHeight="1" x14ac:dyDescent="0.25">
      <c r="B1144" s="67">
        <v>66743</v>
      </c>
      <c r="C1144" s="52" t="s">
        <v>844</v>
      </c>
      <c r="D1144" s="69"/>
      <c r="E1144" s="70">
        <v>43269</v>
      </c>
      <c r="F1144" s="49"/>
      <c r="G1144" s="16" t="s">
        <v>6</v>
      </c>
    </row>
    <row r="1145" spans="2:7" s="44" customFormat="1" ht="24.9" customHeight="1" x14ac:dyDescent="0.25">
      <c r="B1145" s="67"/>
      <c r="C1145" s="52" t="s">
        <v>1732</v>
      </c>
      <c r="D1145" s="69"/>
      <c r="E1145" s="70">
        <v>45889</v>
      </c>
      <c r="F1145" s="49"/>
      <c r="G1145" s="16" t="s">
        <v>9</v>
      </c>
    </row>
    <row r="1146" spans="2:7" s="44" customFormat="1" ht="24.9" customHeight="1" x14ac:dyDescent="0.25">
      <c r="B1146" s="67"/>
      <c r="C1146" s="52" t="s">
        <v>1559</v>
      </c>
      <c r="D1146" s="69"/>
      <c r="E1146" s="70">
        <v>44944</v>
      </c>
      <c r="F1146" s="49"/>
      <c r="G1146" s="16" t="s">
        <v>9</v>
      </c>
    </row>
    <row r="1147" spans="2:7" s="44" customFormat="1" ht="24.9" customHeight="1" x14ac:dyDescent="0.25">
      <c r="B1147" s="67"/>
      <c r="C1147" s="52" t="s">
        <v>978</v>
      </c>
      <c r="D1147" s="69"/>
      <c r="E1147" s="70">
        <v>43522</v>
      </c>
      <c r="F1147" s="49"/>
      <c r="G1147" s="16" t="s">
        <v>6</v>
      </c>
    </row>
    <row r="1148" spans="2:7" s="44" customFormat="1" ht="24.9" customHeight="1" x14ac:dyDescent="0.25">
      <c r="B1148" s="67"/>
      <c r="C1148" s="52" t="s">
        <v>1733</v>
      </c>
      <c r="D1148" s="69"/>
      <c r="E1148" s="70">
        <v>45901</v>
      </c>
      <c r="F1148" s="49"/>
      <c r="G1148" s="16" t="s">
        <v>6</v>
      </c>
    </row>
    <row r="1149" spans="2:7" s="44" customFormat="1" ht="24.9" customHeight="1" x14ac:dyDescent="0.25">
      <c r="B1149" s="69"/>
      <c r="C1149" s="11" t="s">
        <v>425</v>
      </c>
      <c r="D1149" s="69"/>
      <c r="E1149" s="70">
        <v>44624</v>
      </c>
      <c r="F1149" s="81"/>
      <c r="G1149" s="71" t="s">
        <v>9</v>
      </c>
    </row>
    <row r="1150" spans="2:7" s="44" customFormat="1" ht="24.9" customHeight="1" x14ac:dyDescent="0.25">
      <c r="B1150" s="69"/>
      <c r="C1150" s="106" t="s">
        <v>1364</v>
      </c>
      <c r="D1150" s="92" t="s">
        <v>1365</v>
      </c>
      <c r="E1150" s="107">
        <v>44333</v>
      </c>
      <c r="F1150" s="81"/>
      <c r="G1150" s="71" t="s">
        <v>6</v>
      </c>
    </row>
    <row r="1151" spans="2:7" s="44" customFormat="1" ht="24.9" customHeight="1" x14ac:dyDescent="0.25">
      <c r="B1151" s="69"/>
      <c r="C1151" s="106" t="s">
        <v>1367</v>
      </c>
      <c r="D1151" s="92" t="s">
        <v>1366</v>
      </c>
      <c r="E1151" s="107">
        <v>44340</v>
      </c>
      <c r="F1151" s="81"/>
      <c r="G1151" s="71" t="s">
        <v>6</v>
      </c>
    </row>
    <row r="1152" spans="2:7" s="44" customFormat="1" ht="24.9" customHeight="1" x14ac:dyDescent="0.25">
      <c r="B1152" s="69">
        <v>33503</v>
      </c>
      <c r="C1152" s="106" t="s">
        <v>1407</v>
      </c>
      <c r="D1152" s="92" t="s">
        <v>490</v>
      </c>
      <c r="E1152" s="107">
        <v>44405</v>
      </c>
      <c r="F1152" s="81"/>
      <c r="G1152" s="71" t="s">
        <v>6</v>
      </c>
    </row>
    <row r="1153" spans="1:7" s="44" customFormat="1" ht="24.9" customHeight="1" x14ac:dyDescent="0.25">
      <c r="B1153" s="69"/>
      <c r="C1153" s="106" t="s">
        <v>1182</v>
      </c>
      <c r="D1153" s="92" t="s">
        <v>1183</v>
      </c>
      <c r="E1153" s="107">
        <v>43860</v>
      </c>
      <c r="F1153" s="81"/>
      <c r="G1153" s="71" t="s">
        <v>6</v>
      </c>
    </row>
    <row r="1154" spans="1:7" s="44" customFormat="1" ht="24.9" customHeight="1" x14ac:dyDescent="0.25">
      <c r="A1154" s="44" t="s">
        <v>1687</v>
      </c>
      <c r="B1154" s="69"/>
      <c r="C1154" s="106" t="s">
        <v>1688</v>
      </c>
      <c r="D1154" s="92"/>
      <c r="E1154" s="107">
        <v>45610</v>
      </c>
      <c r="F1154" s="81"/>
      <c r="G1154" s="71" t="s">
        <v>9</v>
      </c>
    </row>
    <row r="1155" spans="1:7" s="44" customFormat="1" ht="24.9" customHeight="1" x14ac:dyDescent="0.25">
      <c r="B1155" s="69"/>
      <c r="C1155" s="106" t="s">
        <v>1615</v>
      </c>
      <c r="D1155" s="92" t="s">
        <v>1616</v>
      </c>
      <c r="E1155" s="107">
        <v>45215</v>
      </c>
      <c r="F1155" s="81"/>
      <c r="G1155" s="71" t="s">
        <v>9</v>
      </c>
    </row>
    <row r="1156" spans="1:7" s="44" customFormat="1" ht="24.9" customHeight="1" x14ac:dyDescent="0.25">
      <c r="B1156" s="69"/>
      <c r="C1156" s="106" t="s">
        <v>1742</v>
      </c>
      <c r="D1156" s="92"/>
      <c r="E1156" s="107" t="s">
        <v>1743</v>
      </c>
      <c r="F1156" s="81"/>
      <c r="G1156" s="71" t="s">
        <v>6</v>
      </c>
    </row>
    <row r="1157" spans="1:7" s="44" customFormat="1" ht="24.9" customHeight="1" x14ac:dyDescent="0.25">
      <c r="B1157" s="69">
        <v>11923</v>
      </c>
      <c r="C1157" s="31" t="s">
        <v>669</v>
      </c>
      <c r="D1157" s="58" t="s">
        <v>670</v>
      </c>
      <c r="E1157" s="59">
        <v>43053</v>
      </c>
      <c r="F1157" s="81"/>
      <c r="G1157" s="71" t="s">
        <v>6</v>
      </c>
    </row>
    <row r="1158" spans="1:7" s="44" customFormat="1" ht="24.9" customHeight="1" x14ac:dyDescent="0.25">
      <c r="B1158" s="69"/>
      <c r="C1158" s="31" t="s">
        <v>1274</v>
      </c>
      <c r="D1158" s="58" t="s">
        <v>1275</v>
      </c>
      <c r="E1158" s="59">
        <v>44203</v>
      </c>
      <c r="F1158" s="81"/>
      <c r="G1158" s="71" t="s">
        <v>9</v>
      </c>
    </row>
    <row r="1159" spans="1:7" s="44" customFormat="1" ht="24.9" customHeight="1" x14ac:dyDescent="0.25">
      <c r="B1159" s="69"/>
      <c r="C1159" s="31" t="s">
        <v>1731</v>
      </c>
      <c r="D1159" s="58"/>
      <c r="E1159" s="59">
        <v>45881</v>
      </c>
      <c r="F1159" s="81"/>
      <c r="G1159" s="71" t="s">
        <v>6</v>
      </c>
    </row>
    <row r="1160" spans="1:7" s="44" customFormat="1" ht="24.9" customHeight="1" x14ac:dyDescent="0.25">
      <c r="B1160" s="67"/>
      <c r="C1160" s="55" t="s">
        <v>553</v>
      </c>
      <c r="D1160" s="69"/>
      <c r="E1160" s="70">
        <v>42894</v>
      </c>
      <c r="F1160" s="16"/>
      <c r="G1160" s="16" t="s">
        <v>6</v>
      </c>
    </row>
    <row r="1161" spans="1:7" s="44" customFormat="1" ht="24.9" customHeight="1" x14ac:dyDescent="0.25">
      <c r="B1161" s="63">
        <v>56934</v>
      </c>
      <c r="C1161" s="55" t="s">
        <v>691</v>
      </c>
      <c r="D1161" s="69"/>
      <c r="E1161" s="70">
        <v>44246</v>
      </c>
      <c r="F1161" s="16"/>
      <c r="G1161" s="16" t="s">
        <v>6</v>
      </c>
    </row>
    <row r="1162" spans="1:7" s="44" customFormat="1" ht="24.9" customHeight="1" x14ac:dyDescent="0.25">
      <c r="B1162" s="63"/>
      <c r="C1162" s="55" t="s">
        <v>1573</v>
      </c>
      <c r="D1162" s="69"/>
      <c r="E1162" s="70">
        <v>44984</v>
      </c>
      <c r="F1162" s="16"/>
      <c r="G1162" s="16" t="s">
        <v>9</v>
      </c>
    </row>
    <row r="1163" spans="1:7" s="44" customFormat="1" ht="24.9" customHeight="1" x14ac:dyDescent="0.25">
      <c r="B1163" s="63"/>
      <c r="C1163" s="55" t="s">
        <v>1625</v>
      </c>
      <c r="D1163" s="69"/>
      <c r="E1163" s="70">
        <v>45980</v>
      </c>
      <c r="F1163" s="16"/>
      <c r="G1163" s="16" t="s">
        <v>9</v>
      </c>
    </row>
    <row r="1164" spans="1:7" s="44" customFormat="1" ht="24.9" customHeight="1" x14ac:dyDescent="0.25">
      <c r="B1164" s="67"/>
      <c r="C1164" s="52" t="s">
        <v>527</v>
      </c>
      <c r="D1164" s="69"/>
      <c r="E1164" s="70">
        <v>42738</v>
      </c>
      <c r="F1164" s="49"/>
      <c r="G1164" s="16" t="s">
        <v>6</v>
      </c>
    </row>
    <row r="1165" spans="1:7" s="44" customFormat="1" ht="24.9" customHeight="1" x14ac:dyDescent="0.25">
      <c r="B1165" s="67"/>
      <c r="C1165" s="52" t="s">
        <v>1546</v>
      </c>
      <c r="D1165" s="69"/>
      <c r="E1165" s="70">
        <v>44887</v>
      </c>
      <c r="F1165" s="49"/>
      <c r="G1165" s="16" t="s">
        <v>9</v>
      </c>
    </row>
    <row r="1166" spans="1:7" s="44" customFormat="1" ht="24.9" customHeight="1" x14ac:dyDescent="0.25">
      <c r="B1166" s="67"/>
      <c r="C1166" s="52" t="s">
        <v>1527</v>
      </c>
      <c r="D1166" s="69"/>
      <c r="E1166" s="70">
        <v>44811</v>
      </c>
      <c r="F1166" s="49"/>
      <c r="G1166" s="16" t="s">
        <v>6</v>
      </c>
    </row>
    <row r="1167" spans="1:7" s="44" customFormat="1" ht="24.9" customHeight="1" x14ac:dyDescent="0.25">
      <c r="B1167" s="67"/>
      <c r="C1167" s="52" t="s">
        <v>631</v>
      </c>
      <c r="D1167" s="69"/>
      <c r="E1167" s="70">
        <v>43028</v>
      </c>
      <c r="F1167" s="49"/>
      <c r="G1167" s="16" t="s">
        <v>9</v>
      </c>
    </row>
    <row r="1168" spans="1:7" s="44" customFormat="1" ht="24.9" customHeight="1" x14ac:dyDescent="0.25">
      <c r="B1168" s="67"/>
      <c r="C1168" s="74" t="s">
        <v>353</v>
      </c>
      <c r="D1168" s="75"/>
      <c r="E1168" s="76">
        <v>41827</v>
      </c>
      <c r="F1168" s="28"/>
      <c r="G1168" s="23"/>
    </row>
    <row r="1169" spans="2:7" s="44" customFormat="1" ht="24.9" customHeight="1" x14ac:dyDescent="0.25">
      <c r="B1169" s="67">
        <v>72695</v>
      </c>
      <c r="C1169" s="74" t="s">
        <v>1103</v>
      </c>
      <c r="D1169" s="75"/>
      <c r="E1169" s="76">
        <v>44441</v>
      </c>
      <c r="F1169" s="28"/>
      <c r="G1169" s="23" t="s">
        <v>6</v>
      </c>
    </row>
    <row r="1170" spans="2:7" s="44" customFormat="1" ht="24.9" customHeight="1" x14ac:dyDescent="0.25">
      <c r="B1170" s="67"/>
      <c r="C1170" s="74" t="s">
        <v>1475</v>
      </c>
      <c r="D1170" s="75"/>
      <c r="E1170" s="76">
        <v>44596</v>
      </c>
      <c r="F1170" s="28"/>
      <c r="G1170" s="23" t="s">
        <v>9</v>
      </c>
    </row>
    <row r="1171" spans="2:7" s="44" customFormat="1" ht="24.9" customHeight="1" x14ac:dyDescent="0.25">
      <c r="B1171" s="67"/>
      <c r="C1171" s="74" t="s">
        <v>1717</v>
      </c>
      <c r="D1171" s="75"/>
      <c r="E1171" s="76">
        <v>45755</v>
      </c>
      <c r="F1171" s="28"/>
      <c r="G1171" s="23" t="s">
        <v>9</v>
      </c>
    </row>
    <row r="1172" spans="2:7" s="44" customFormat="1" ht="24.9" customHeight="1" x14ac:dyDescent="0.25">
      <c r="B1172" s="67"/>
      <c r="C1172" s="74" t="s">
        <v>1610</v>
      </c>
      <c r="D1172" s="75"/>
      <c r="E1172" s="76">
        <v>45174</v>
      </c>
      <c r="F1172" s="28"/>
      <c r="G1172" s="23" t="s">
        <v>6</v>
      </c>
    </row>
    <row r="1173" spans="2:7" s="44" customFormat="1" ht="24.9" customHeight="1" x14ac:dyDescent="0.25">
      <c r="B1173" s="67"/>
      <c r="C1173" s="74" t="s">
        <v>737</v>
      </c>
      <c r="D1173" s="75"/>
      <c r="E1173" s="76">
        <v>43182</v>
      </c>
      <c r="F1173" s="28"/>
      <c r="G1173" s="23" t="s">
        <v>9</v>
      </c>
    </row>
    <row r="1174" spans="2:7" s="44" customFormat="1" ht="24.9" customHeight="1" x14ac:dyDescent="0.25">
      <c r="B1174" s="67"/>
      <c r="C1174" s="74" t="s">
        <v>1349</v>
      </c>
      <c r="D1174" s="75"/>
      <c r="E1174" s="76">
        <v>44313</v>
      </c>
      <c r="F1174" s="28"/>
      <c r="G1174" s="23" t="s">
        <v>9</v>
      </c>
    </row>
    <row r="1175" spans="2:7" s="44" customFormat="1" ht="24.9" customHeight="1" x14ac:dyDescent="0.25">
      <c r="B1175" s="67"/>
      <c r="C1175" s="74" t="s">
        <v>1570</v>
      </c>
      <c r="D1175" s="75"/>
      <c r="E1175" s="76">
        <v>44609</v>
      </c>
      <c r="F1175" s="28"/>
      <c r="G1175" s="23" t="s">
        <v>6</v>
      </c>
    </row>
    <row r="1176" spans="2:7" s="44" customFormat="1" ht="24.9" customHeight="1" x14ac:dyDescent="0.25">
      <c r="B1176" s="67"/>
      <c r="C1176" s="74" t="s">
        <v>1716</v>
      </c>
      <c r="D1176" s="75"/>
      <c r="E1176" s="76">
        <v>45426</v>
      </c>
      <c r="F1176" s="28"/>
      <c r="G1176" s="23" t="s">
        <v>6</v>
      </c>
    </row>
    <row r="1177" spans="2:7" s="44" customFormat="1" ht="24.9" customHeight="1" x14ac:dyDescent="0.25">
      <c r="B1177" s="67"/>
      <c r="C1177" s="74" t="s">
        <v>1529</v>
      </c>
      <c r="D1177" s="75"/>
      <c r="E1177" s="76">
        <v>44817</v>
      </c>
      <c r="F1177" s="28"/>
      <c r="G1177" s="23" t="s">
        <v>6</v>
      </c>
    </row>
    <row r="1178" spans="2:7" s="44" customFormat="1" ht="24.9" customHeight="1" x14ac:dyDescent="0.25">
      <c r="B1178" s="67"/>
      <c r="C1178" s="74" t="s">
        <v>1019</v>
      </c>
      <c r="D1178" s="75"/>
      <c r="E1178" s="76">
        <v>43606</v>
      </c>
      <c r="F1178" s="28"/>
      <c r="G1178" s="23" t="s">
        <v>9</v>
      </c>
    </row>
    <row r="1179" spans="2:7" s="44" customFormat="1" ht="24.9" customHeight="1" x14ac:dyDescent="0.25">
      <c r="B1179" s="67"/>
      <c r="C1179" s="74" t="s">
        <v>1477</v>
      </c>
      <c r="D1179" s="75" t="s">
        <v>1478</v>
      </c>
      <c r="E1179" s="76">
        <v>44601</v>
      </c>
      <c r="F1179" s="28"/>
      <c r="G1179" s="23" t="s">
        <v>6</v>
      </c>
    </row>
    <row r="1180" spans="2:7" s="44" customFormat="1" ht="24.9" customHeight="1" x14ac:dyDescent="0.25">
      <c r="B1180" s="67">
        <v>56888</v>
      </c>
      <c r="C1180" s="74" t="s">
        <v>354</v>
      </c>
      <c r="D1180" s="75"/>
      <c r="E1180" s="76">
        <v>42034</v>
      </c>
      <c r="F1180" s="28"/>
      <c r="G1180" s="23"/>
    </row>
    <row r="1181" spans="2:7" s="44" customFormat="1" ht="24.9" customHeight="1" x14ac:dyDescent="0.25">
      <c r="B1181" s="67">
        <v>43398</v>
      </c>
      <c r="C1181" s="52" t="s">
        <v>524</v>
      </c>
      <c r="D1181" s="69"/>
      <c r="E1181" s="70">
        <v>44830</v>
      </c>
      <c r="F1181" s="49"/>
      <c r="G1181" s="16" t="s">
        <v>9</v>
      </c>
    </row>
    <row r="1182" spans="2:7" s="44" customFormat="1" ht="24.9" customHeight="1" x14ac:dyDescent="0.25">
      <c r="B1182" s="67"/>
      <c r="C1182" s="52" t="s">
        <v>1659</v>
      </c>
      <c r="D1182" s="69"/>
      <c r="E1182" s="70">
        <v>45393</v>
      </c>
      <c r="F1182" s="49"/>
      <c r="G1182" s="16" t="s">
        <v>6</v>
      </c>
    </row>
    <row r="1183" spans="2:7" s="44" customFormat="1" ht="24.9" customHeight="1" x14ac:dyDescent="0.25">
      <c r="B1183" s="67"/>
      <c r="C1183" s="52" t="s">
        <v>1499</v>
      </c>
      <c r="D1183" s="69"/>
      <c r="E1183" s="70">
        <v>44672</v>
      </c>
      <c r="F1183" s="49"/>
      <c r="G1183" s="16" t="s">
        <v>9</v>
      </c>
    </row>
    <row r="1184" spans="2:7" s="44" customFormat="1" ht="24.9" customHeight="1" x14ac:dyDescent="0.25">
      <c r="B1184" s="67">
        <v>4004</v>
      </c>
      <c r="C1184" s="52" t="s">
        <v>355</v>
      </c>
      <c r="D1184" s="69" t="s">
        <v>993</v>
      </c>
      <c r="E1184" s="70">
        <v>45490</v>
      </c>
      <c r="F1184" s="77"/>
      <c r="G1184" s="16" t="s">
        <v>6</v>
      </c>
    </row>
    <row r="1185" spans="2:7" s="44" customFormat="1" ht="24.9" customHeight="1" x14ac:dyDescent="0.25">
      <c r="B1185" s="67"/>
      <c r="C1185" s="52" t="s">
        <v>1648</v>
      </c>
      <c r="D1185" s="69"/>
      <c r="E1185" s="70">
        <v>45357</v>
      </c>
      <c r="F1185" s="77"/>
      <c r="G1185" s="16" t="s">
        <v>6</v>
      </c>
    </row>
    <row r="1186" spans="2:7" s="44" customFormat="1" ht="24.9" customHeight="1" x14ac:dyDescent="0.25">
      <c r="B1186" s="67"/>
      <c r="C1186" s="52" t="s">
        <v>1240</v>
      </c>
      <c r="D1186" s="69" t="s">
        <v>1241</v>
      </c>
      <c r="E1186" s="70">
        <v>44117</v>
      </c>
      <c r="F1186" s="77"/>
      <c r="G1186" s="16" t="s">
        <v>6</v>
      </c>
    </row>
    <row r="1187" spans="2:7" s="44" customFormat="1" ht="24.9" customHeight="1" x14ac:dyDescent="0.25">
      <c r="B1187" s="67"/>
      <c r="C1187" s="74" t="s">
        <v>356</v>
      </c>
      <c r="D1187" s="75" t="s">
        <v>357</v>
      </c>
      <c r="E1187" s="76">
        <v>42009</v>
      </c>
      <c r="F1187" s="28"/>
      <c r="G1187" s="23"/>
    </row>
    <row r="1188" spans="2:7" s="44" customFormat="1" ht="24.9" customHeight="1" x14ac:dyDescent="0.25">
      <c r="B1188" s="67">
        <v>9615</v>
      </c>
      <c r="C1188" s="74" t="s">
        <v>1045</v>
      </c>
      <c r="D1188" s="75" t="s">
        <v>1044</v>
      </c>
      <c r="E1188" s="76">
        <v>43655</v>
      </c>
      <c r="F1188" s="28"/>
      <c r="G1188" s="23" t="s">
        <v>6</v>
      </c>
    </row>
    <row r="1189" spans="2:7" s="44" customFormat="1" ht="24.9" customHeight="1" x14ac:dyDescent="0.25">
      <c r="B1189" s="67"/>
      <c r="C1189" s="74" t="s">
        <v>358</v>
      </c>
      <c r="D1189" s="75"/>
      <c r="E1189" s="76">
        <v>42411</v>
      </c>
      <c r="F1189" s="28"/>
      <c r="G1189" s="23" t="s">
        <v>6</v>
      </c>
    </row>
    <row r="1190" spans="2:7" s="44" customFormat="1" ht="24.9" customHeight="1" x14ac:dyDescent="0.25">
      <c r="B1190" s="67">
        <v>28427</v>
      </c>
      <c r="C1190" s="74" t="s">
        <v>633</v>
      </c>
      <c r="D1190" s="75"/>
      <c r="E1190" s="76">
        <v>42080</v>
      </c>
      <c r="F1190" s="28"/>
      <c r="G1190" s="23" t="s">
        <v>6</v>
      </c>
    </row>
    <row r="1191" spans="2:7" s="44" customFormat="1" ht="24.9" customHeight="1" x14ac:dyDescent="0.25">
      <c r="B1191" s="67"/>
      <c r="C1191" s="74" t="s">
        <v>651</v>
      </c>
      <c r="D1191" s="75"/>
      <c r="E1191" s="76">
        <v>42681</v>
      </c>
      <c r="F1191" s="28"/>
      <c r="G1191" s="23" t="s">
        <v>6</v>
      </c>
    </row>
    <row r="1192" spans="2:7" s="44" customFormat="1" ht="24.9" customHeight="1" x14ac:dyDescent="0.25">
      <c r="B1192" s="47"/>
      <c r="C1192" s="11" t="s">
        <v>359</v>
      </c>
      <c r="D1192" s="47"/>
      <c r="E1192" s="21">
        <v>42069</v>
      </c>
      <c r="F1192" s="20"/>
      <c r="G1192" s="47"/>
    </row>
    <row r="1193" spans="2:7" s="44" customFormat="1" ht="24.9" customHeight="1" x14ac:dyDescent="0.25">
      <c r="B1193" s="47"/>
      <c r="C1193" s="11" t="s">
        <v>1649</v>
      </c>
      <c r="D1193" s="47"/>
      <c r="E1193" s="21">
        <v>45357</v>
      </c>
      <c r="F1193" s="20"/>
      <c r="G1193" s="47" t="s">
        <v>6</v>
      </c>
    </row>
    <row r="1194" spans="2:7" s="44" customFormat="1" ht="24.9" customHeight="1" x14ac:dyDescent="0.25">
      <c r="B1194" s="47"/>
      <c r="C1194" s="11" t="s">
        <v>1755</v>
      </c>
      <c r="D1194" s="47"/>
      <c r="E1194" s="21">
        <v>46007</v>
      </c>
      <c r="F1194" s="20"/>
      <c r="G1194" s="47" t="s">
        <v>6</v>
      </c>
    </row>
    <row r="1195" spans="2:7" s="44" customFormat="1" ht="24.9" customHeight="1" x14ac:dyDescent="0.25">
      <c r="B1195" s="47"/>
      <c r="C1195" s="11" t="s">
        <v>798</v>
      </c>
      <c r="D1195" s="47"/>
      <c r="E1195" s="21">
        <v>43251</v>
      </c>
      <c r="F1195" s="20"/>
      <c r="G1195" s="47"/>
    </row>
    <row r="1196" spans="2:7" s="44" customFormat="1" ht="24.9" customHeight="1" x14ac:dyDescent="0.25">
      <c r="B1196" s="47">
        <v>3266</v>
      </c>
      <c r="C1196" s="11" t="s">
        <v>874</v>
      </c>
      <c r="D1196" s="47" t="s">
        <v>875</v>
      </c>
      <c r="E1196" s="21">
        <v>43353</v>
      </c>
      <c r="F1196" s="20"/>
      <c r="G1196" s="47" t="s">
        <v>6</v>
      </c>
    </row>
    <row r="1197" spans="2:7" s="44" customFormat="1" ht="24.9" customHeight="1" x14ac:dyDescent="0.25">
      <c r="B1197" s="47">
        <v>23297</v>
      </c>
      <c r="C1197" s="11" t="s">
        <v>740</v>
      </c>
      <c r="D1197" s="47" t="s">
        <v>741</v>
      </c>
      <c r="E1197" s="21">
        <v>43185</v>
      </c>
      <c r="F1197" s="20"/>
      <c r="G1197" s="47" t="s">
        <v>6</v>
      </c>
    </row>
    <row r="1198" spans="2:7" s="44" customFormat="1" ht="24.9" customHeight="1" x14ac:dyDescent="0.25">
      <c r="B1198" s="67"/>
      <c r="C1198" s="74" t="s">
        <v>360</v>
      </c>
      <c r="D1198" s="75" t="s">
        <v>1059</v>
      </c>
      <c r="E1198" s="76">
        <v>45630</v>
      </c>
      <c r="F1198" s="28"/>
      <c r="G1198" s="23" t="s">
        <v>6</v>
      </c>
    </row>
    <row r="1199" spans="2:7" s="44" customFormat="1" ht="24.9" customHeight="1" x14ac:dyDescent="0.25">
      <c r="B1199" s="67"/>
      <c r="C1199" s="74" t="s">
        <v>1350</v>
      </c>
      <c r="D1199" s="75" t="s">
        <v>1351</v>
      </c>
      <c r="E1199" s="76">
        <v>45265</v>
      </c>
      <c r="F1199" s="28"/>
      <c r="G1199" s="23" t="s">
        <v>6</v>
      </c>
    </row>
    <row r="1200" spans="2:7" s="44" customFormat="1" ht="24.9" customHeight="1" x14ac:dyDescent="0.25">
      <c r="B1200" s="13"/>
      <c r="C1200" s="11" t="s">
        <v>361</v>
      </c>
      <c r="D1200" s="13"/>
      <c r="E1200" s="79">
        <v>41575</v>
      </c>
      <c r="F1200" s="81"/>
      <c r="G1200" s="71" t="s">
        <v>6</v>
      </c>
    </row>
    <row r="1201" spans="2:7" s="44" customFormat="1" ht="24.9" customHeight="1" x14ac:dyDescent="0.25">
      <c r="B1201" s="13">
        <v>17113</v>
      </c>
      <c r="C1201" s="11" t="s">
        <v>907</v>
      </c>
      <c r="D1201" s="13" t="s">
        <v>908</v>
      </c>
      <c r="E1201" s="79">
        <v>43402</v>
      </c>
      <c r="F1201" s="81"/>
      <c r="G1201" s="71" t="s">
        <v>6</v>
      </c>
    </row>
    <row r="1202" spans="2:7" s="44" customFormat="1" ht="24.9" customHeight="1" x14ac:dyDescent="0.25">
      <c r="B1202" s="13"/>
      <c r="C1202" s="11" t="s">
        <v>1490</v>
      </c>
      <c r="D1202" s="13"/>
      <c r="E1202" s="79">
        <v>43851</v>
      </c>
      <c r="F1202" s="81"/>
      <c r="G1202" s="71" t="s">
        <v>6</v>
      </c>
    </row>
    <row r="1203" spans="2:7" s="44" customFormat="1" ht="24.9" customHeight="1" x14ac:dyDescent="0.25">
      <c r="B1203" s="13"/>
      <c r="C1203" s="11" t="s">
        <v>1617</v>
      </c>
      <c r="D1203" s="13"/>
      <c r="E1203" s="79">
        <v>45218</v>
      </c>
      <c r="F1203" s="81"/>
      <c r="G1203" s="71" t="s">
        <v>9</v>
      </c>
    </row>
    <row r="1204" spans="2:7" s="44" customFormat="1" ht="24.9" customHeight="1" x14ac:dyDescent="0.25">
      <c r="B1204" s="67"/>
      <c r="C1204" s="52" t="s">
        <v>362</v>
      </c>
      <c r="D1204" s="69"/>
      <c r="E1204" s="70">
        <v>41696</v>
      </c>
      <c r="F1204" s="77"/>
      <c r="G1204" s="16" t="s">
        <v>6</v>
      </c>
    </row>
    <row r="1205" spans="2:7" s="44" customFormat="1" ht="24.9" customHeight="1" x14ac:dyDescent="0.25">
      <c r="B1205" s="67"/>
      <c r="C1205" s="74" t="s">
        <v>363</v>
      </c>
      <c r="D1205" s="75"/>
      <c r="E1205" s="76">
        <v>42347</v>
      </c>
      <c r="F1205" s="28"/>
      <c r="G1205" s="23" t="s">
        <v>6</v>
      </c>
    </row>
    <row r="1206" spans="2:7" s="44" customFormat="1" ht="24.9" customHeight="1" x14ac:dyDescent="0.25">
      <c r="B1206" s="67"/>
      <c r="C1206" s="52" t="s">
        <v>364</v>
      </c>
      <c r="D1206" s="69"/>
      <c r="E1206" s="70">
        <v>41578</v>
      </c>
      <c r="F1206" s="77"/>
      <c r="G1206" s="16" t="s">
        <v>6</v>
      </c>
    </row>
    <row r="1207" spans="2:7" s="44" customFormat="1" ht="24.9" customHeight="1" x14ac:dyDescent="0.25">
      <c r="B1207" s="67"/>
      <c r="C1207" s="52" t="s">
        <v>909</v>
      </c>
      <c r="D1207" s="69"/>
      <c r="E1207" s="70">
        <v>43434</v>
      </c>
      <c r="F1207" s="77"/>
      <c r="G1207" s="16" t="s">
        <v>6</v>
      </c>
    </row>
    <row r="1208" spans="2:7" s="44" customFormat="1" ht="24.9" customHeight="1" x14ac:dyDescent="0.25">
      <c r="B1208" s="67"/>
      <c r="C1208" s="74" t="s">
        <v>365</v>
      </c>
      <c r="D1208" s="75"/>
      <c r="E1208" s="76">
        <v>44337</v>
      </c>
      <c r="F1208" s="28"/>
      <c r="G1208" s="23" t="s">
        <v>9</v>
      </c>
    </row>
    <row r="1209" spans="2:7" s="44" customFormat="1" ht="24.9" customHeight="1" x14ac:dyDescent="0.25">
      <c r="B1209" s="67"/>
      <c r="C1209" s="74" t="s">
        <v>366</v>
      </c>
      <c r="D1209" s="75"/>
      <c r="E1209" s="76">
        <v>42060</v>
      </c>
      <c r="F1209" s="28"/>
      <c r="G1209" s="23"/>
    </row>
    <row r="1210" spans="2:7" s="44" customFormat="1" ht="24.9" customHeight="1" x14ac:dyDescent="0.25">
      <c r="B1210" s="67"/>
      <c r="C1210" s="74" t="s">
        <v>367</v>
      </c>
      <c r="D1210" s="75"/>
      <c r="E1210" s="76">
        <v>42452</v>
      </c>
      <c r="F1210" s="28"/>
      <c r="G1210" s="23" t="s">
        <v>6</v>
      </c>
    </row>
    <row r="1211" spans="2:7" s="44" customFormat="1" ht="24.9" customHeight="1" x14ac:dyDescent="0.25">
      <c r="B1211" s="67"/>
      <c r="C1211" s="74" t="s">
        <v>722</v>
      </c>
      <c r="D1211" s="75" t="s">
        <v>723</v>
      </c>
      <c r="E1211" s="76">
        <v>43143</v>
      </c>
      <c r="F1211" s="28"/>
      <c r="G1211" s="23" t="s">
        <v>6</v>
      </c>
    </row>
    <row r="1212" spans="2:7" s="44" customFormat="1" ht="24.9" customHeight="1" x14ac:dyDescent="0.25">
      <c r="B1212" s="13"/>
      <c r="C1212" s="11" t="s">
        <v>368</v>
      </c>
      <c r="D1212" s="13"/>
      <c r="E1212" s="79">
        <v>41311</v>
      </c>
      <c r="F1212" s="81"/>
      <c r="G1212" s="71" t="s">
        <v>9</v>
      </c>
    </row>
    <row r="1213" spans="2:7" s="44" customFormat="1" ht="24.9" customHeight="1" x14ac:dyDescent="0.25">
      <c r="B1213" s="67">
        <v>49174</v>
      </c>
      <c r="C1213" s="74" t="s">
        <v>369</v>
      </c>
      <c r="D1213" s="75"/>
      <c r="E1213" s="76">
        <v>42492</v>
      </c>
      <c r="F1213" s="28"/>
      <c r="G1213" s="23" t="s">
        <v>9</v>
      </c>
    </row>
    <row r="1214" spans="2:7" s="44" customFormat="1" ht="24.9" customHeight="1" x14ac:dyDescent="0.25">
      <c r="B1214" s="67"/>
      <c r="C1214" s="74" t="s">
        <v>1514</v>
      </c>
      <c r="D1214" s="75"/>
      <c r="E1214" s="76">
        <v>44741</v>
      </c>
      <c r="F1214" s="28"/>
      <c r="G1214" s="23" t="s">
        <v>9</v>
      </c>
    </row>
    <row r="1215" spans="2:7" s="44" customFormat="1" ht="24.9" customHeight="1" x14ac:dyDescent="0.25">
      <c r="B1215" s="67"/>
      <c r="C1215" s="74" t="s">
        <v>1736</v>
      </c>
      <c r="D1215" s="75"/>
      <c r="E1215" s="76">
        <v>45904</v>
      </c>
      <c r="F1215" s="28"/>
      <c r="G1215" s="23" t="s">
        <v>6</v>
      </c>
    </row>
    <row r="1216" spans="2:7" s="44" customFormat="1" ht="24.9" customHeight="1" x14ac:dyDescent="0.25">
      <c r="B1216" s="67"/>
      <c r="C1216" s="52" t="s">
        <v>528</v>
      </c>
      <c r="D1216" s="69"/>
      <c r="E1216" s="70">
        <v>42765</v>
      </c>
      <c r="F1216" s="49"/>
      <c r="G1216" s="16" t="s">
        <v>6</v>
      </c>
    </row>
    <row r="1217" spans="2:7" s="44" customFormat="1" ht="24.9" customHeight="1" x14ac:dyDescent="0.25">
      <c r="B1217" s="67">
        <v>41531</v>
      </c>
      <c r="C1217" s="74" t="s">
        <v>370</v>
      </c>
      <c r="D1217" s="75"/>
      <c r="E1217" s="76">
        <v>42121</v>
      </c>
      <c r="F1217" s="28"/>
      <c r="G1217" s="23"/>
    </row>
    <row r="1218" spans="2:7" s="44" customFormat="1" ht="24.9" customHeight="1" x14ac:dyDescent="0.25">
      <c r="B1218" s="67"/>
      <c r="C1218" s="74" t="s">
        <v>1047</v>
      </c>
      <c r="D1218" s="75" t="s">
        <v>1046</v>
      </c>
      <c r="E1218" s="76">
        <v>43679</v>
      </c>
      <c r="F1218" s="28"/>
      <c r="G1218" s="23" t="s">
        <v>6</v>
      </c>
    </row>
    <row r="1219" spans="2:7" s="44" customFormat="1" ht="24.9" customHeight="1" x14ac:dyDescent="0.25">
      <c r="B1219" s="67"/>
      <c r="C1219" s="74" t="s">
        <v>1758</v>
      </c>
      <c r="D1219" s="75" t="s">
        <v>1759</v>
      </c>
      <c r="E1219" s="76">
        <v>46030</v>
      </c>
      <c r="F1219" s="28"/>
      <c r="G1219" s="23" t="s">
        <v>6</v>
      </c>
    </row>
    <row r="1220" spans="2:7" s="44" customFormat="1" ht="24.9" customHeight="1" x14ac:dyDescent="0.25">
      <c r="B1220" s="67"/>
      <c r="C1220" s="74" t="s">
        <v>1221</v>
      </c>
      <c r="D1220" s="75" t="s">
        <v>1222</v>
      </c>
      <c r="E1220" s="76">
        <v>44076</v>
      </c>
      <c r="F1220" s="28"/>
      <c r="G1220" s="23" t="s">
        <v>6</v>
      </c>
    </row>
    <row r="1221" spans="2:7" s="44" customFormat="1" ht="24.9" customHeight="1" x14ac:dyDescent="0.25">
      <c r="B1221" s="67"/>
      <c r="C1221" s="74" t="s">
        <v>371</v>
      </c>
      <c r="D1221" s="75"/>
      <c r="E1221" s="76">
        <v>42116</v>
      </c>
      <c r="F1221" s="28"/>
      <c r="G1221" s="23"/>
    </row>
    <row r="1222" spans="2:7" s="44" customFormat="1" ht="24.9" customHeight="1" x14ac:dyDescent="0.25">
      <c r="B1222" s="67">
        <v>69487</v>
      </c>
      <c r="C1222" s="74" t="s">
        <v>1392</v>
      </c>
      <c r="D1222" s="75"/>
      <c r="E1222" s="76">
        <v>44351</v>
      </c>
      <c r="F1222" s="28"/>
      <c r="G1222" s="23" t="s">
        <v>6</v>
      </c>
    </row>
    <row r="1223" spans="2:7" s="44" customFormat="1" ht="24.9" customHeight="1" x14ac:dyDescent="0.25">
      <c r="B1223" s="67">
        <v>75267</v>
      </c>
      <c r="C1223" s="74" t="s">
        <v>979</v>
      </c>
      <c r="D1223" s="75" t="s">
        <v>980</v>
      </c>
      <c r="E1223" s="76">
        <v>43754</v>
      </c>
      <c r="F1223" s="28"/>
      <c r="G1223" s="23" t="s">
        <v>6</v>
      </c>
    </row>
    <row r="1224" spans="2:7" s="44" customFormat="1" ht="24.9" customHeight="1" x14ac:dyDescent="0.25">
      <c r="B1224" s="67"/>
      <c r="C1224" s="74" t="s">
        <v>593</v>
      </c>
      <c r="D1224" s="75"/>
      <c r="E1224" s="76">
        <v>42950</v>
      </c>
      <c r="F1224" s="28"/>
      <c r="G1224" s="23" t="s">
        <v>6</v>
      </c>
    </row>
    <row r="1225" spans="2:7" s="44" customFormat="1" ht="24.9" customHeight="1" x14ac:dyDescent="0.25">
      <c r="B1225" s="67"/>
      <c r="C1225" s="74" t="s">
        <v>1624</v>
      </c>
      <c r="D1225" s="76"/>
      <c r="E1225" s="76">
        <v>45251</v>
      </c>
      <c r="F1225" s="28"/>
      <c r="G1225" s="23" t="s">
        <v>9</v>
      </c>
    </row>
    <row r="1226" spans="2:7" s="44" customFormat="1" ht="24.9" customHeight="1" x14ac:dyDescent="0.25">
      <c r="B1226" s="13">
        <v>12529</v>
      </c>
      <c r="C1226" s="11" t="s">
        <v>372</v>
      </c>
      <c r="D1226" s="13"/>
      <c r="E1226" s="79">
        <v>41556</v>
      </c>
      <c r="F1226" s="81"/>
      <c r="G1226" s="71" t="s">
        <v>9</v>
      </c>
    </row>
    <row r="1227" spans="2:7" s="44" customFormat="1" ht="24.9" customHeight="1" x14ac:dyDescent="0.25">
      <c r="B1227" s="13"/>
      <c r="C1227" s="11" t="s">
        <v>373</v>
      </c>
      <c r="D1227" s="13"/>
      <c r="E1227" s="79">
        <v>44112</v>
      </c>
      <c r="F1227" s="81"/>
      <c r="G1227" s="71" t="s">
        <v>6</v>
      </c>
    </row>
    <row r="1228" spans="2:7" s="44" customFormat="1" ht="24.9" customHeight="1" x14ac:dyDescent="0.25">
      <c r="B1228" s="67">
        <v>55713</v>
      </c>
      <c r="C1228" s="52" t="s">
        <v>444</v>
      </c>
      <c r="D1228" s="69"/>
      <c r="E1228" s="70">
        <v>42717</v>
      </c>
      <c r="F1228" s="49"/>
      <c r="G1228" s="16" t="s">
        <v>9</v>
      </c>
    </row>
    <row r="1229" spans="2:7" s="44" customFormat="1" ht="24.9" customHeight="1" x14ac:dyDescent="0.25">
      <c r="B1229" s="67">
        <v>23390</v>
      </c>
      <c r="C1229" s="52" t="s">
        <v>692</v>
      </c>
      <c r="D1229" s="69"/>
      <c r="E1229" s="70">
        <v>43082</v>
      </c>
      <c r="F1229" s="49"/>
      <c r="G1229" s="16" t="s">
        <v>9</v>
      </c>
    </row>
    <row r="1230" spans="2:7" s="44" customFormat="1" ht="24.9" customHeight="1" x14ac:dyDescent="0.25">
      <c r="B1230" s="13">
        <v>24492</v>
      </c>
      <c r="C1230" s="11" t="s">
        <v>374</v>
      </c>
      <c r="D1230" s="13" t="s">
        <v>375</v>
      </c>
      <c r="E1230" s="79">
        <v>41285</v>
      </c>
      <c r="F1230" s="81"/>
      <c r="G1230" s="71" t="s">
        <v>6</v>
      </c>
    </row>
    <row r="1231" spans="2:7" s="44" customFormat="1" ht="24.9" customHeight="1" x14ac:dyDescent="0.25">
      <c r="B1231" s="13"/>
      <c r="C1231" s="11" t="s">
        <v>1406</v>
      </c>
      <c r="D1231" s="13"/>
      <c r="E1231" s="79">
        <v>44404</v>
      </c>
      <c r="F1231" s="81"/>
      <c r="G1231" s="71" t="s">
        <v>6</v>
      </c>
    </row>
    <row r="1232" spans="2:7" s="44" customFormat="1" ht="24.9" customHeight="1" x14ac:dyDescent="0.25">
      <c r="B1232" s="13">
        <v>3635</v>
      </c>
      <c r="C1232" s="11" t="s">
        <v>634</v>
      </c>
      <c r="D1232" s="13" t="s">
        <v>635</v>
      </c>
      <c r="E1232" s="79">
        <v>43024</v>
      </c>
      <c r="F1232" s="81"/>
      <c r="G1232" s="71" t="s">
        <v>9</v>
      </c>
    </row>
    <row r="1233" spans="2:7" s="44" customFormat="1" ht="24.9" customHeight="1" x14ac:dyDescent="0.25">
      <c r="B1233" s="63">
        <v>36299</v>
      </c>
      <c r="C1233" t="s">
        <v>1423</v>
      </c>
      <c r="D1233" s="38" t="s">
        <v>1424</v>
      </c>
      <c r="E1233" s="39">
        <v>44466</v>
      </c>
      <c r="F1233" s="43"/>
      <c r="G1233" s="19" t="s">
        <v>9</v>
      </c>
    </row>
    <row r="1234" spans="2:7" s="44" customFormat="1" ht="24.9" customHeight="1" x14ac:dyDescent="0.25">
      <c r="B1234" s="41"/>
      <c r="C1234" s="105" t="s">
        <v>1435</v>
      </c>
      <c r="D1234" s="38" t="s">
        <v>1433</v>
      </c>
      <c r="E1234" s="39">
        <v>44484</v>
      </c>
      <c r="F1234" s="43"/>
      <c r="G1234" s="19"/>
    </row>
    <row r="1235" spans="2:7" s="44" customFormat="1" ht="24.9" customHeight="1" x14ac:dyDescent="0.25">
      <c r="B1235" s="41"/>
      <c r="C1235" s="105" t="s">
        <v>1434</v>
      </c>
      <c r="D1235" s="38" t="s">
        <v>766</v>
      </c>
      <c r="E1235" s="39">
        <v>44484</v>
      </c>
      <c r="F1235" s="43"/>
      <c r="G1235" s="19"/>
    </row>
    <row r="1236" spans="2:7" s="44" customFormat="1" ht="24.9" customHeight="1" x14ac:dyDescent="0.25">
      <c r="B1236" s="41"/>
      <c r="C1236" s="105" t="s">
        <v>893</v>
      </c>
      <c r="D1236" s="38" t="s">
        <v>893</v>
      </c>
      <c r="E1236" s="39">
        <v>44484</v>
      </c>
      <c r="F1236" s="43"/>
      <c r="G1236" s="19"/>
    </row>
    <row r="1237" spans="2:7" s="44" customFormat="1" ht="24.9" customHeight="1" x14ac:dyDescent="0.25">
      <c r="B1237" s="41"/>
      <c r="C1237" s="105" t="s">
        <v>1437</v>
      </c>
      <c r="D1237" s="38" t="s">
        <v>483</v>
      </c>
      <c r="E1237" s="39">
        <v>44484</v>
      </c>
      <c r="F1237" s="43"/>
      <c r="G1237" s="19" t="s">
        <v>6</v>
      </c>
    </row>
    <row r="1238" spans="2:7" s="44" customFormat="1" ht="24.9" customHeight="1" x14ac:dyDescent="0.25">
      <c r="B1238" s="41"/>
      <c r="C1238" s="105" t="s">
        <v>1443</v>
      </c>
      <c r="D1238" s="38" t="s">
        <v>1444</v>
      </c>
      <c r="E1238" s="39">
        <v>44501</v>
      </c>
      <c r="F1238" s="43"/>
      <c r="G1238" s="19" t="s">
        <v>9</v>
      </c>
    </row>
    <row r="1239" spans="2:7" s="44" customFormat="1" ht="24.9" customHeight="1" x14ac:dyDescent="0.25">
      <c r="B1239" s="41"/>
      <c r="C1239" s="105" t="s">
        <v>1535</v>
      </c>
      <c r="D1239" s="46"/>
      <c r="E1239" s="39">
        <v>44830</v>
      </c>
      <c r="F1239" s="43"/>
      <c r="G1239" s="19" t="s">
        <v>9</v>
      </c>
    </row>
    <row r="1240" spans="2:7" s="44" customFormat="1" ht="24.9" customHeight="1" x14ac:dyDescent="0.25">
      <c r="B1240" s="41"/>
      <c r="C1240" s="105" t="s">
        <v>1539</v>
      </c>
      <c r="D1240" s="38" t="s">
        <v>1540</v>
      </c>
      <c r="E1240" s="39">
        <v>44853</v>
      </c>
      <c r="F1240" s="43"/>
      <c r="G1240" s="19" t="s">
        <v>6</v>
      </c>
    </row>
    <row r="1241" spans="2:7" s="44" customFormat="1" ht="24.9" customHeight="1" x14ac:dyDescent="0.25">
      <c r="B1241" s="41"/>
      <c r="C1241" s="105" t="s">
        <v>1541</v>
      </c>
      <c r="D1241" s="38" t="s">
        <v>1541</v>
      </c>
      <c r="E1241" s="39">
        <v>44853</v>
      </c>
      <c r="F1241" s="43"/>
      <c r="G1241" s="19" t="s">
        <v>6</v>
      </c>
    </row>
    <row r="1242" spans="2:7" s="44" customFormat="1" ht="24.9" customHeight="1" x14ac:dyDescent="0.25">
      <c r="B1242" s="41"/>
      <c r="C1242" s="42"/>
      <c r="D1242" s="46"/>
      <c r="E1242" s="39"/>
      <c r="F1242" s="43"/>
      <c r="G1242" s="19"/>
    </row>
    <row r="1243" spans="2:7" s="44" customFormat="1" ht="24.9" customHeight="1" x14ac:dyDescent="0.25">
      <c r="B1243" s="41"/>
      <c r="C1243" s="42"/>
      <c r="D1243" s="46"/>
      <c r="E1243" s="39"/>
      <c r="F1243" s="43"/>
      <c r="G1243" s="19"/>
    </row>
    <row r="1244" spans="2:7" s="44" customFormat="1" ht="24.9" customHeight="1" x14ac:dyDescent="0.25">
      <c r="B1244" s="41"/>
      <c r="C1244" s="42"/>
      <c r="D1244" s="46"/>
      <c r="E1244" s="39"/>
      <c r="F1244" s="43"/>
      <c r="G1244" s="19"/>
    </row>
    <row r="1245" spans="2:7" s="44" customFormat="1" ht="24.9" customHeight="1" x14ac:dyDescent="0.25">
      <c r="B1245" s="41"/>
      <c r="C1245" s="42"/>
      <c r="D1245" s="46"/>
      <c r="E1245" s="39"/>
      <c r="F1245" s="43"/>
      <c r="G1245" s="19"/>
    </row>
    <row r="1246" spans="2:7" s="44" customFormat="1" ht="24.9" customHeight="1" x14ac:dyDescent="0.25">
      <c r="B1246" s="41"/>
      <c r="C1246" s="42"/>
      <c r="D1246" s="46"/>
      <c r="E1246" s="39"/>
      <c r="F1246" s="43"/>
      <c r="G1246" s="19"/>
    </row>
    <row r="1247" spans="2:7" s="44" customFormat="1" ht="24.9" customHeight="1" x14ac:dyDescent="0.25">
      <c r="B1247" s="41"/>
      <c r="C1247" s="42"/>
      <c r="D1247" s="46"/>
      <c r="E1247" s="39"/>
      <c r="F1247" s="43"/>
      <c r="G1247" s="19"/>
    </row>
    <row r="1248" spans="2:7" s="44" customFormat="1" ht="24.9" customHeight="1" x14ac:dyDescent="0.25">
      <c r="B1248" s="41"/>
      <c r="C1248" s="42"/>
      <c r="D1248" s="46"/>
      <c r="E1248" s="39"/>
      <c r="F1248" s="43"/>
      <c r="G1248" s="19"/>
    </row>
    <row r="1249" spans="2:7" s="44" customFormat="1" ht="24.9" customHeight="1" x14ac:dyDescent="0.25">
      <c r="B1249" s="41"/>
      <c r="C1249" s="42"/>
      <c r="D1249" s="46"/>
      <c r="E1249" s="39"/>
      <c r="F1249" s="43"/>
      <c r="G1249" s="19"/>
    </row>
    <row r="1250" spans="2:7" s="44" customFormat="1" ht="24.9" customHeight="1" x14ac:dyDescent="0.25">
      <c r="B1250" s="41"/>
      <c r="C1250" s="42"/>
      <c r="D1250" s="46"/>
      <c r="E1250" s="39"/>
      <c r="F1250" s="43"/>
      <c r="G1250" s="19"/>
    </row>
    <row r="1251" spans="2:7" s="44" customFormat="1" ht="24.9" customHeight="1" x14ac:dyDescent="0.25">
      <c r="B1251" s="41"/>
      <c r="C1251" s="42"/>
      <c r="D1251" s="46"/>
      <c r="E1251" s="39"/>
      <c r="F1251" s="43"/>
      <c r="G1251" s="19"/>
    </row>
    <row r="1252" spans="2:7" s="44" customFormat="1" ht="24.9" customHeight="1" x14ac:dyDescent="0.25">
      <c r="B1252" s="41"/>
      <c r="C1252" s="42"/>
      <c r="D1252" s="46"/>
      <c r="E1252" s="39"/>
      <c r="F1252" s="43"/>
      <c r="G1252" s="19"/>
    </row>
    <row r="1253" spans="2:7" s="44" customFormat="1" ht="24.9" customHeight="1" x14ac:dyDescent="0.25">
      <c r="B1253" s="41"/>
      <c r="C1253" s="42"/>
      <c r="D1253" s="46"/>
      <c r="E1253" s="39"/>
      <c r="F1253" s="43"/>
      <c r="G1253" s="19"/>
    </row>
    <row r="1254" spans="2:7" s="44" customFormat="1" ht="24.9" customHeight="1" x14ac:dyDescent="0.25">
      <c r="B1254" s="41"/>
      <c r="C1254" s="42"/>
      <c r="D1254" s="46"/>
      <c r="E1254" s="39"/>
      <c r="F1254" s="43"/>
      <c r="G1254" s="19"/>
    </row>
    <row r="1255" spans="2:7" s="44" customFormat="1" ht="24.9" customHeight="1" x14ac:dyDescent="0.25">
      <c r="B1255" s="41"/>
      <c r="C1255" s="42"/>
      <c r="D1255" s="46"/>
      <c r="E1255" s="39"/>
      <c r="F1255" s="43"/>
      <c r="G1255" s="19"/>
    </row>
    <row r="1256" spans="2:7" s="44" customFormat="1" ht="24.9" customHeight="1" x14ac:dyDescent="0.25">
      <c r="B1256" s="41"/>
      <c r="C1256" s="42"/>
      <c r="D1256" s="46"/>
      <c r="E1256" s="39"/>
      <c r="F1256" s="43"/>
      <c r="G1256" s="19"/>
    </row>
    <row r="1257" spans="2:7" s="44" customFormat="1" ht="24.9" customHeight="1" x14ac:dyDescent="0.25">
      <c r="B1257" s="41"/>
      <c r="C1257" s="42"/>
      <c r="D1257" s="46"/>
      <c r="E1257" s="39"/>
      <c r="F1257" s="43"/>
      <c r="G1257" s="19"/>
    </row>
    <row r="1258" spans="2:7" s="44" customFormat="1" ht="24.9" customHeight="1" x14ac:dyDescent="0.25">
      <c r="B1258" s="41"/>
      <c r="C1258" s="42"/>
      <c r="D1258" s="46"/>
      <c r="E1258" s="39"/>
      <c r="F1258" s="43"/>
      <c r="G1258" s="19"/>
    </row>
    <row r="1259" spans="2:7" s="44" customFormat="1" ht="24.9" customHeight="1" x14ac:dyDescent="0.25">
      <c r="B1259" s="41"/>
      <c r="C1259" s="42"/>
      <c r="D1259" s="46"/>
      <c r="E1259" s="39"/>
      <c r="F1259" s="43"/>
      <c r="G1259" s="19"/>
    </row>
    <row r="1260" spans="2:7" s="44" customFormat="1" ht="24.9" customHeight="1" x14ac:dyDescent="0.25">
      <c r="B1260" s="41"/>
      <c r="C1260" s="42"/>
      <c r="D1260" s="46"/>
      <c r="E1260" s="39"/>
      <c r="F1260" s="43"/>
      <c r="G1260" s="19"/>
    </row>
    <row r="1261" spans="2:7" s="44" customFormat="1" ht="24.9" customHeight="1" x14ac:dyDescent="0.25">
      <c r="B1261" s="41"/>
      <c r="C1261" s="42"/>
      <c r="D1261" s="46"/>
      <c r="E1261" s="39"/>
      <c r="F1261" s="43"/>
      <c r="G1261" s="19"/>
    </row>
    <row r="1262" spans="2:7" s="44" customFormat="1" ht="24.9" customHeight="1" x14ac:dyDescent="0.25">
      <c r="B1262" s="41"/>
      <c r="C1262" s="42"/>
      <c r="D1262" s="46"/>
      <c r="E1262" s="39"/>
      <c r="F1262" s="43"/>
      <c r="G1262" s="19"/>
    </row>
    <row r="1263" spans="2:7" s="44" customFormat="1" ht="24.9" customHeight="1" x14ac:dyDescent="0.25">
      <c r="B1263" s="41"/>
      <c r="C1263" s="42"/>
      <c r="D1263" s="46"/>
      <c r="E1263" s="39"/>
      <c r="F1263" s="43"/>
      <c r="G1263" s="19"/>
    </row>
    <row r="1264" spans="2:7" s="44" customFormat="1" ht="24.9" customHeight="1" x14ac:dyDescent="0.25">
      <c r="B1264" s="41"/>
      <c r="C1264" s="42"/>
      <c r="D1264" s="46"/>
      <c r="E1264" s="39"/>
      <c r="F1264" s="43"/>
      <c r="G1264" s="19"/>
    </row>
    <row r="1265" spans="2:7" s="44" customFormat="1" ht="24.9" customHeight="1" x14ac:dyDescent="0.25">
      <c r="B1265" s="41"/>
      <c r="C1265" s="42"/>
      <c r="D1265" s="46"/>
      <c r="E1265" s="39"/>
      <c r="F1265" s="43"/>
      <c r="G1265" s="19"/>
    </row>
    <row r="1266" spans="2:7" s="44" customFormat="1" ht="24.9" customHeight="1" x14ac:dyDescent="0.25">
      <c r="B1266" s="41"/>
      <c r="C1266" s="42"/>
      <c r="D1266" s="46"/>
      <c r="E1266" s="39"/>
      <c r="F1266" s="43"/>
      <c r="G1266" s="19"/>
    </row>
    <row r="1267" spans="2:7" s="44" customFormat="1" ht="24.9" customHeight="1" x14ac:dyDescent="0.25">
      <c r="B1267" s="41"/>
      <c r="C1267" s="42"/>
      <c r="D1267" s="46"/>
      <c r="E1267" s="39"/>
      <c r="F1267" s="43"/>
      <c r="G1267" s="19"/>
    </row>
    <row r="1268" spans="2:7" s="44" customFormat="1" ht="24.9" customHeight="1" x14ac:dyDescent="0.25">
      <c r="B1268" s="41"/>
      <c r="C1268" s="42"/>
      <c r="D1268" s="46"/>
      <c r="E1268" s="39"/>
      <c r="F1268" s="43"/>
      <c r="G1268" s="19"/>
    </row>
    <row r="1269" spans="2:7" s="44" customFormat="1" ht="24.9" customHeight="1" x14ac:dyDescent="0.25">
      <c r="B1269" s="41"/>
      <c r="C1269" s="42"/>
      <c r="D1269" s="46"/>
      <c r="E1269" s="39"/>
      <c r="F1269" s="43"/>
      <c r="G1269" s="19"/>
    </row>
    <row r="1270" spans="2:7" s="44" customFormat="1" ht="24.9" customHeight="1" x14ac:dyDescent="0.25">
      <c r="B1270" s="41"/>
      <c r="C1270" s="42"/>
      <c r="D1270" s="46"/>
      <c r="E1270" s="39"/>
      <c r="F1270" s="43"/>
      <c r="G1270" s="19"/>
    </row>
    <row r="1271" spans="2:7" s="44" customFormat="1" ht="24.9" customHeight="1" x14ac:dyDescent="0.25">
      <c r="B1271" s="41"/>
      <c r="C1271" s="42"/>
      <c r="D1271" s="46"/>
      <c r="E1271" s="39"/>
      <c r="F1271" s="43"/>
      <c r="G1271" s="19"/>
    </row>
    <row r="1272" spans="2:7" s="44" customFormat="1" ht="24.9" customHeight="1" x14ac:dyDescent="0.25">
      <c r="B1272" s="41"/>
      <c r="C1272" s="42"/>
      <c r="D1272" s="46"/>
      <c r="E1272" s="39"/>
      <c r="F1272" s="43"/>
      <c r="G1272" s="19"/>
    </row>
    <row r="1273" spans="2:7" s="44" customFormat="1" ht="24.9" customHeight="1" x14ac:dyDescent="0.25">
      <c r="B1273" s="41"/>
      <c r="C1273" s="42"/>
      <c r="D1273" s="46"/>
      <c r="E1273" s="39"/>
      <c r="F1273" s="43"/>
      <c r="G1273" s="19"/>
    </row>
    <row r="1274" spans="2:7" s="44" customFormat="1" ht="24.9" customHeight="1" x14ac:dyDescent="0.25">
      <c r="B1274" s="41"/>
      <c r="C1274" s="42"/>
      <c r="D1274" s="46"/>
      <c r="E1274" s="39"/>
      <c r="F1274" s="43"/>
      <c r="G1274" s="19"/>
    </row>
    <row r="1275" spans="2:7" s="44" customFormat="1" ht="24.9" customHeight="1" x14ac:dyDescent="0.25">
      <c r="B1275" s="41"/>
      <c r="C1275" s="42"/>
      <c r="D1275" s="46"/>
      <c r="E1275" s="39"/>
      <c r="F1275" s="43"/>
      <c r="G1275" s="19"/>
    </row>
    <row r="1276" spans="2:7" s="44" customFormat="1" ht="24.9" customHeight="1" x14ac:dyDescent="0.25">
      <c r="B1276" s="41"/>
      <c r="C1276" s="42"/>
      <c r="D1276" s="46"/>
      <c r="E1276" s="39"/>
      <c r="F1276" s="43"/>
      <c r="G1276" s="19"/>
    </row>
    <row r="1277" spans="2:7" s="44" customFormat="1" ht="24.9" customHeight="1" x14ac:dyDescent="0.25">
      <c r="B1277" s="41"/>
      <c r="C1277" s="42"/>
      <c r="D1277" s="46"/>
      <c r="E1277" s="39"/>
      <c r="F1277" s="43"/>
      <c r="G1277" s="19"/>
    </row>
    <row r="1278" spans="2:7" s="44" customFormat="1" ht="24.9" customHeight="1" x14ac:dyDescent="0.25">
      <c r="B1278" s="41"/>
      <c r="C1278" s="42"/>
      <c r="D1278" s="46"/>
      <c r="E1278" s="39"/>
      <c r="F1278" s="43"/>
      <c r="G1278" s="19"/>
    </row>
    <row r="1279" spans="2:7" s="44" customFormat="1" ht="24.9" customHeight="1" x14ac:dyDescent="0.25">
      <c r="B1279" s="41"/>
      <c r="C1279" s="42"/>
      <c r="D1279" s="46"/>
      <c r="E1279" s="39"/>
      <c r="F1279" s="43"/>
      <c r="G1279" s="19"/>
    </row>
    <row r="1280" spans="2:7" s="44" customFormat="1" ht="24.9" customHeight="1" x14ac:dyDescent="0.25">
      <c r="B1280" s="41"/>
      <c r="C1280" s="42"/>
      <c r="D1280" s="46"/>
      <c r="E1280" s="39"/>
      <c r="F1280" s="43"/>
      <c r="G1280" s="19"/>
    </row>
    <row r="1281" spans="2:7" s="44" customFormat="1" ht="24.9" customHeight="1" x14ac:dyDescent="0.25">
      <c r="B1281" s="41"/>
      <c r="C1281" s="42"/>
      <c r="D1281" s="46"/>
      <c r="E1281" s="39"/>
      <c r="F1281" s="43"/>
      <c r="G1281" s="19"/>
    </row>
    <row r="1282" spans="2:7" s="44" customFormat="1" ht="24.9" customHeight="1" x14ac:dyDescent="0.25">
      <c r="B1282" s="41"/>
      <c r="C1282" s="42"/>
      <c r="D1282" s="46"/>
      <c r="E1282" s="39"/>
      <c r="F1282" s="43"/>
      <c r="G1282" s="19"/>
    </row>
    <row r="1283" spans="2:7" s="44" customFormat="1" ht="24.9" customHeight="1" x14ac:dyDescent="0.25">
      <c r="B1283" s="41"/>
      <c r="C1283" s="42"/>
      <c r="D1283" s="46"/>
      <c r="E1283" s="39"/>
      <c r="F1283" s="43"/>
      <c r="G1283" s="19"/>
    </row>
    <row r="1284" spans="2:7" s="44" customFormat="1" ht="24.9" customHeight="1" x14ac:dyDescent="0.25">
      <c r="B1284" s="41"/>
      <c r="C1284" s="42"/>
      <c r="D1284" s="46"/>
      <c r="E1284" s="39"/>
      <c r="F1284" s="43"/>
      <c r="G1284" s="19"/>
    </row>
    <row r="1285" spans="2:7" s="44" customFormat="1" ht="24.9" customHeight="1" x14ac:dyDescent="0.25">
      <c r="B1285" s="41"/>
      <c r="C1285" s="42"/>
      <c r="D1285" s="46"/>
      <c r="E1285" s="39"/>
      <c r="F1285" s="43"/>
      <c r="G1285" s="19"/>
    </row>
    <row r="1286" spans="2:7" s="44" customFormat="1" ht="24.9" customHeight="1" x14ac:dyDescent="0.25">
      <c r="B1286" s="41"/>
      <c r="C1286" s="42"/>
      <c r="D1286" s="46"/>
      <c r="E1286" s="39"/>
      <c r="F1286" s="43"/>
      <c r="G1286" s="19"/>
    </row>
    <row r="1287" spans="2:7" s="44" customFormat="1" ht="24.9" customHeight="1" x14ac:dyDescent="0.25">
      <c r="B1287" s="41"/>
      <c r="C1287" s="42"/>
      <c r="D1287" s="46"/>
      <c r="E1287" s="39"/>
      <c r="F1287" s="43"/>
      <c r="G1287" s="19"/>
    </row>
    <row r="1288" spans="2:7" s="44" customFormat="1" ht="24.9" customHeight="1" x14ac:dyDescent="0.25">
      <c r="B1288" s="41"/>
      <c r="C1288" s="42"/>
      <c r="D1288" s="46"/>
      <c r="E1288" s="39"/>
      <c r="F1288" s="43"/>
      <c r="G1288" s="19"/>
    </row>
    <row r="1289" spans="2:7" s="44" customFormat="1" ht="24.9" customHeight="1" x14ac:dyDescent="0.25">
      <c r="B1289" s="41"/>
      <c r="C1289" s="42"/>
      <c r="D1289" s="46"/>
      <c r="E1289" s="39"/>
      <c r="F1289" s="43"/>
      <c r="G1289" s="19"/>
    </row>
    <row r="1290" spans="2:7" s="44" customFormat="1" ht="24.9" customHeight="1" x14ac:dyDescent="0.25">
      <c r="B1290" s="41"/>
      <c r="C1290" s="42"/>
      <c r="D1290" s="46"/>
      <c r="E1290" s="39"/>
      <c r="F1290" s="43"/>
      <c r="G1290" s="19"/>
    </row>
    <row r="1291" spans="2:7" s="44" customFormat="1" ht="24.9" customHeight="1" x14ac:dyDescent="0.25">
      <c r="B1291" s="41"/>
      <c r="C1291" s="42"/>
      <c r="D1291" s="46"/>
      <c r="E1291" s="39"/>
      <c r="F1291" s="43"/>
      <c r="G1291" s="19"/>
    </row>
    <row r="1292" spans="2:7" s="44" customFormat="1" ht="24.9" customHeight="1" x14ac:dyDescent="0.25">
      <c r="B1292" s="41"/>
      <c r="C1292" s="42"/>
      <c r="D1292" s="46"/>
      <c r="E1292" s="39"/>
      <c r="F1292" s="43"/>
      <c r="G1292" s="19"/>
    </row>
    <row r="1293" spans="2:7" s="44" customFormat="1" ht="24.9" customHeight="1" x14ac:dyDescent="0.25">
      <c r="B1293" s="41"/>
      <c r="C1293" s="42"/>
      <c r="D1293" s="46"/>
      <c r="E1293" s="39"/>
      <c r="F1293" s="43"/>
      <c r="G1293" s="19"/>
    </row>
    <row r="1294" spans="2:7" s="44" customFormat="1" ht="24.9" customHeight="1" x14ac:dyDescent="0.25">
      <c r="B1294" s="41"/>
      <c r="C1294" s="42"/>
      <c r="D1294" s="46"/>
      <c r="E1294" s="39"/>
      <c r="F1294" s="43"/>
      <c r="G1294" s="19"/>
    </row>
    <row r="1295" spans="2:7" s="44" customFormat="1" ht="24.9" customHeight="1" x14ac:dyDescent="0.25">
      <c r="B1295" s="41"/>
      <c r="C1295" s="42"/>
      <c r="D1295" s="46"/>
      <c r="E1295" s="39"/>
      <c r="F1295" s="43"/>
      <c r="G1295" s="19"/>
    </row>
    <row r="1296" spans="2:7" s="44" customFormat="1" ht="24.9" customHeight="1" x14ac:dyDescent="0.25">
      <c r="B1296" s="41"/>
      <c r="C1296" s="42"/>
      <c r="D1296" s="46"/>
      <c r="E1296" s="39"/>
      <c r="F1296" s="43"/>
      <c r="G1296" s="19"/>
    </row>
    <row r="1297" spans="2:7" s="44" customFormat="1" ht="24.9" customHeight="1" x14ac:dyDescent="0.25">
      <c r="B1297" s="41"/>
      <c r="C1297" s="42"/>
      <c r="D1297" s="46"/>
      <c r="E1297" s="39"/>
      <c r="F1297" s="43"/>
      <c r="G1297" s="19"/>
    </row>
    <row r="1298" spans="2:7" s="44" customFormat="1" ht="24.9" customHeight="1" x14ac:dyDescent="0.25">
      <c r="B1298" s="41"/>
      <c r="C1298" s="42"/>
      <c r="D1298" s="46"/>
      <c r="E1298" s="39"/>
      <c r="F1298" s="43"/>
      <c r="G1298" s="19"/>
    </row>
    <row r="1299" spans="2:7" s="44" customFormat="1" ht="24.9" customHeight="1" x14ac:dyDescent="0.25">
      <c r="B1299" s="41"/>
      <c r="C1299" s="42"/>
      <c r="D1299" s="46"/>
      <c r="E1299" s="39"/>
      <c r="F1299" s="43"/>
      <c r="G1299" s="19"/>
    </row>
    <row r="1300" spans="2:7" s="44" customFormat="1" ht="24.9" customHeight="1" x14ac:dyDescent="0.25">
      <c r="B1300" s="41"/>
      <c r="C1300" s="42"/>
      <c r="D1300" s="46"/>
      <c r="E1300" s="39"/>
      <c r="F1300" s="43"/>
      <c r="G1300" s="19"/>
    </row>
    <row r="1301" spans="2:7" s="44" customFormat="1" ht="24.9" customHeight="1" x14ac:dyDescent="0.25">
      <c r="B1301" s="41"/>
      <c r="C1301" s="42"/>
      <c r="D1301" s="46"/>
      <c r="E1301" s="39"/>
      <c r="F1301" s="43"/>
      <c r="G1301" s="19"/>
    </row>
    <row r="1302" spans="2:7" s="44" customFormat="1" ht="24.9" customHeight="1" x14ac:dyDescent="0.25">
      <c r="B1302" s="41"/>
      <c r="C1302" s="42"/>
      <c r="D1302" s="46"/>
      <c r="E1302" s="39"/>
      <c r="F1302" s="43"/>
      <c r="G1302" s="19"/>
    </row>
    <row r="1303" spans="2:7" s="44" customFormat="1" ht="24.9" customHeight="1" x14ac:dyDescent="0.25">
      <c r="B1303" s="41"/>
      <c r="C1303" s="42"/>
      <c r="D1303" s="46"/>
      <c r="E1303" s="39"/>
      <c r="F1303" s="43"/>
      <c r="G1303" s="19"/>
    </row>
    <row r="1304" spans="2:7" s="44" customFormat="1" ht="24.9" customHeight="1" x14ac:dyDescent="0.25">
      <c r="B1304" s="41"/>
      <c r="C1304" s="42"/>
      <c r="D1304" s="46"/>
      <c r="E1304" s="39"/>
      <c r="F1304" s="43"/>
      <c r="G1304" s="19"/>
    </row>
    <row r="1305" spans="2:7" s="44" customFormat="1" ht="24.9" customHeight="1" x14ac:dyDescent="0.25">
      <c r="B1305" s="41"/>
      <c r="C1305" s="42"/>
      <c r="D1305" s="46"/>
      <c r="E1305" s="39"/>
      <c r="F1305" s="43"/>
      <c r="G1305" s="19"/>
    </row>
    <row r="1306" spans="2:7" s="44" customFormat="1" ht="24.9" customHeight="1" x14ac:dyDescent="0.25">
      <c r="B1306" s="41"/>
      <c r="C1306" s="42"/>
      <c r="D1306" s="46"/>
      <c r="E1306" s="39"/>
      <c r="F1306" s="43"/>
      <c r="G1306" s="19"/>
    </row>
    <row r="1307" spans="2:7" s="44" customFormat="1" ht="24.9" customHeight="1" x14ac:dyDescent="0.25">
      <c r="B1307" s="41"/>
      <c r="C1307" s="42"/>
      <c r="D1307" s="46"/>
      <c r="E1307" s="39"/>
      <c r="F1307" s="43"/>
      <c r="G1307" s="19"/>
    </row>
    <row r="1308" spans="2:7" s="44" customFormat="1" ht="24.9" customHeight="1" x14ac:dyDescent="0.25">
      <c r="B1308" s="41"/>
      <c r="C1308" s="42"/>
      <c r="D1308" s="46"/>
      <c r="E1308" s="39"/>
      <c r="F1308" s="43"/>
      <c r="G1308" s="19"/>
    </row>
    <row r="1309" spans="2:7" s="44" customFormat="1" ht="24.9" customHeight="1" x14ac:dyDescent="0.25">
      <c r="B1309" s="41"/>
      <c r="C1309" s="42"/>
      <c r="D1309" s="46"/>
      <c r="E1309" s="39"/>
      <c r="F1309" s="43"/>
      <c r="G1309" s="19"/>
    </row>
    <row r="1310" spans="2:7" s="44" customFormat="1" ht="24.9" customHeight="1" x14ac:dyDescent="0.25">
      <c r="B1310" s="41"/>
      <c r="C1310" s="42"/>
      <c r="D1310" s="46"/>
      <c r="E1310" s="39"/>
      <c r="F1310" s="43"/>
      <c r="G1310" s="19"/>
    </row>
    <row r="1311" spans="2:7" s="44" customFormat="1" ht="24.9" customHeight="1" x14ac:dyDescent="0.25">
      <c r="B1311" s="41"/>
      <c r="C1311" s="42"/>
      <c r="D1311" s="46"/>
      <c r="E1311" s="39"/>
      <c r="F1311" s="43"/>
      <c r="G1311" s="19"/>
    </row>
    <row r="1312" spans="2:7" s="44" customFormat="1" ht="24.9" customHeight="1" x14ac:dyDescent="0.25">
      <c r="B1312" s="41"/>
      <c r="C1312" s="42"/>
      <c r="D1312" s="46"/>
      <c r="E1312" s="39"/>
      <c r="F1312" s="43"/>
      <c r="G1312" s="19"/>
    </row>
    <row r="1313" spans="2:7" s="44" customFormat="1" ht="24.9" customHeight="1" x14ac:dyDescent="0.25">
      <c r="B1313" s="41"/>
      <c r="C1313" s="42"/>
      <c r="D1313" s="46"/>
      <c r="E1313" s="39"/>
      <c r="F1313" s="43"/>
      <c r="G1313" s="19"/>
    </row>
    <row r="1314" spans="2:7" s="44" customFormat="1" ht="24.9" customHeight="1" x14ac:dyDescent="0.25">
      <c r="B1314" s="41"/>
      <c r="C1314" s="42"/>
      <c r="D1314" s="46"/>
      <c r="E1314" s="39"/>
      <c r="F1314" s="43"/>
      <c r="G1314" s="19"/>
    </row>
    <row r="1315" spans="2:7" s="44" customFormat="1" ht="24.9" customHeight="1" x14ac:dyDescent="0.25">
      <c r="B1315" s="41"/>
      <c r="C1315" s="42"/>
      <c r="D1315" s="46"/>
      <c r="E1315" s="39"/>
      <c r="F1315" s="43"/>
      <c r="G1315" s="19"/>
    </row>
    <row r="1316" spans="2:7" s="44" customFormat="1" ht="24.9" customHeight="1" x14ac:dyDescent="0.25">
      <c r="B1316" s="41"/>
      <c r="C1316" s="42"/>
      <c r="D1316" s="46"/>
      <c r="E1316" s="39"/>
      <c r="F1316" s="43"/>
      <c r="G1316" s="19"/>
    </row>
    <row r="1317" spans="2:7" s="44" customFormat="1" ht="24.9" customHeight="1" x14ac:dyDescent="0.25">
      <c r="B1317" s="41"/>
      <c r="C1317" s="42"/>
      <c r="D1317" s="46"/>
      <c r="E1317" s="39"/>
      <c r="F1317" s="43"/>
      <c r="G1317" s="19"/>
    </row>
    <row r="1318" spans="2:7" s="44" customFormat="1" ht="24.9" customHeight="1" x14ac:dyDescent="0.25">
      <c r="B1318" s="41"/>
      <c r="C1318" s="42"/>
      <c r="D1318" s="46"/>
      <c r="E1318" s="39"/>
      <c r="F1318" s="43"/>
      <c r="G1318" s="19"/>
    </row>
    <row r="1319" spans="2:7" s="44" customFormat="1" ht="24.9" customHeight="1" x14ac:dyDescent="0.25">
      <c r="B1319" s="41"/>
      <c r="C1319" s="42"/>
      <c r="D1319" s="46"/>
      <c r="E1319" s="39"/>
      <c r="F1319" s="43"/>
      <c r="G1319" s="19"/>
    </row>
    <row r="1320" spans="2:7" s="44" customFormat="1" ht="24.9" customHeight="1" x14ac:dyDescent="0.25">
      <c r="B1320" s="41"/>
      <c r="C1320" s="42"/>
      <c r="D1320" s="46"/>
      <c r="E1320" s="39"/>
      <c r="F1320" s="43"/>
      <c r="G1320" s="19"/>
    </row>
    <row r="1321" spans="2:7" s="44" customFormat="1" ht="24.9" customHeight="1" x14ac:dyDescent="0.25">
      <c r="B1321" s="41"/>
      <c r="C1321" s="42"/>
      <c r="D1321" s="46"/>
      <c r="E1321" s="39"/>
      <c r="F1321" s="43"/>
      <c r="G1321" s="19"/>
    </row>
    <row r="1322" spans="2:7" s="44" customFormat="1" ht="24.9" customHeight="1" x14ac:dyDescent="0.25">
      <c r="B1322" s="41"/>
      <c r="C1322" s="42"/>
      <c r="D1322" s="46"/>
      <c r="E1322" s="39"/>
      <c r="F1322" s="43"/>
      <c r="G1322" s="19"/>
    </row>
    <row r="1323" spans="2:7" s="44" customFormat="1" ht="24.9" customHeight="1" x14ac:dyDescent="0.25">
      <c r="B1323" s="41"/>
      <c r="C1323" s="42"/>
      <c r="D1323" s="46"/>
      <c r="E1323" s="39"/>
      <c r="F1323" s="43"/>
      <c r="G1323" s="19"/>
    </row>
    <row r="1324" spans="2:7" s="44" customFormat="1" ht="24.9" customHeight="1" x14ac:dyDescent="0.25">
      <c r="B1324" s="41"/>
      <c r="C1324" s="42"/>
      <c r="D1324" s="46"/>
      <c r="E1324" s="39"/>
      <c r="F1324" s="43"/>
      <c r="G1324" s="19"/>
    </row>
    <row r="1325" spans="2:7" s="44" customFormat="1" ht="24.9" customHeight="1" x14ac:dyDescent="0.25">
      <c r="B1325" s="41"/>
      <c r="C1325" s="42"/>
      <c r="D1325" s="46"/>
      <c r="E1325" s="39"/>
      <c r="F1325" s="43"/>
      <c r="G1325" s="19"/>
    </row>
    <row r="1326" spans="2:7" s="44" customFormat="1" ht="24.9" customHeight="1" x14ac:dyDescent="0.25">
      <c r="B1326" s="41"/>
      <c r="C1326" s="42"/>
      <c r="D1326" s="46"/>
      <c r="E1326" s="39"/>
      <c r="F1326" s="43"/>
      <c r="G1326" s="19"/>
    </row>
    <row r="1327" spans="2:7" s="44" customFormat="1" ht="24.9" customHeight="1" x14ac:dyDescent="0.25">
      <c r="B1327" s="41"/>
      <c r="C1327" s="42"/>
      <c r="D1327" s="46"/>
      <c r="E1327" s="39"/>
      <c r="F1327" s="43"/>
      <c r="G1327" s="19"/>
    </row>
    <row r="1328" spans="2:7" s="44" customFormat="1" ht="24.9" customHeight="1" x14ac:dyDescent="0.25">
      <c r="B1328" s="41"/>
      <c r="C1328" s="42"/>
      <c r="D1328" s="46"/>
      <c r="E1328" s="39"/>
      <c r="F1328" s="43"/>
      <c r="G1328" s="19"/>
    </row>
    <row r="1329" spans="2:7" s="44" customFormat="1" ht="24.9" customHeight="1" x14ac:dyDescent="0.25">
      <c r="B1329" s="41"/>
      <c r="C1329" s="42"/>
      <c r="D1329" s="46"/>
      <c r="E1329" s="39"/>
      <c r="F1329" s="43"/>
      <c r="G1329" s="19"/>
    </row>
    <row r="1330" spans="2:7" s="44" customFormat="1" ht="24.9" customHeight="1" x14ac:dyDescent="0.25">
      <c r="B1330" s="41"/>
      <c r="C1330" s="42"/>
      <c r="D1330" s="46"/>
      <c r="E1330" s="39"/>
      <c r="F1330" s="43"/>
      <c r="G1330" s="19"/>
    </row>
    <row r="1331" spans="2:7" s="44" customFormat="1" ht="24.9" customHeight="1" x14ac:dyDescent="0.25">
      <c r="B1331" s="41"/>
      <c r="C1331" s="42"/>
      <c r="D1331" s="46"/>
      <c r="E1331" s="39"/>
      <c r="F1331" s="43"/>
      <c r="G1331" s="19"/>
    </row>
    <row r="1332" spans="2:7" s="44" customFormat="1" ht="24.9" customHeight="1" x14ac:dyDescent="0.25">
      <c r="B1332" s="41"/>
      <c r="C1332" s="42"/>
      <c r="D1332" s="46"/>
      <c r="E1332" s="39"/>
      <c r="F1332" s="43"/>
      <c r="G1332" s="19"/>
    </row>
    <row r="1333" spans="2:7" s="44" customFormat="1" ht="24.9" customHeight="1" x14ac:dyDescent="0.25">
      <c r="B1333" s="41"/>
      <c r="C1333" s="42"/>
      <c r="D1333" s="46"/>
      <c r="E1333" s="39"/>
      <c r="F1333" s="43"/>
      <c r="G1333" s="19"/>
    </row>
    <row r="1334" spans="2:7" s="44" customFormat="1" ht="24.9" customHeight="1" x14ac:dyDescent="0.25">
      <c r="B1334" s="41"/>
      <c r="C1334" s="42"/>
      <c r="D1334" s="46"/>
      <c r="E1334" s="39"/>
      <c r="F1334" s="43"/>
      <c r="G1334" s="19"/>
    </row>
    <row r="1335" spans="2:7" s="44" customFormat="1" ht="24.9" customHeight="1" x14ac:dyDescent="0.25">
      <c r="B1335" s="41"/>
      <c r="C1335" s="42"/>
      <c r="D1335" s="46"/>
      <c r="E1335" s="39"/>
      <c r="F1335" s="43"/>
      <c r="G1335" s="19"/>
    </row>
    <row r="1336" spans="2:7" s="44" customFormat="1" ht="24.9" customHeight="1" x14ac:dyDescent="0.25">
      <c r="B1336" s="41"/>
      <c r="C1336" s="42"/>
      <c r="D1336" s="46"/>
      <c r="E1336" s="39"/>
      <c r="F1336" s="43"/>
      <c r="G1336" s="19"/>
    </row>
    <row r="1337" spans="2:7" s="44" customFormat="1" ht="24.9" customHeight="1" x14ac:dyDescent="0.25">
      <c r="B1337" s="41"/>
      <c r="C1337" s="42"/>
      <c r="D1337" s="46"/>
      <c r="E1337" s="39"/>
      <c r="F1337" s="43"/>
      <c r="G1337" s="19"/>
    </row>
    <row r="1338" spans="2:7" s="44" customFormat="1" ht="24.9" customHeight="1" x14ac:dyDescent="0.25">
      <c r="B1338" s="41"/>
      <c r="C1338" s="42"/>
      <c r="D1338" s="46"/>
      <c r="E1338" s="39"/>
      <c r="F1338" s="43"/>
      <c r="G1338" s="19"/>
    </row>
    <row r="1339" spans="2:7" s="44" customFormat="1" ht="24.9" customHeight="1" x14ac:dyDescent="0.25">
      <c r="B1339" s="41"/>
      <c r="C1339" s="42"/>
      <c r="D1339" s="46"/>
      <c r="E1339" s="39"/>
      <c r="F1339" s="43"/>
      <c r="G1339" s="19"/>
    </row>
    <row r="1340" spans="2:7" s="44" customFormat="1" ht="24.9" customHeight="1" x14ac:dyDescent="0.25">
      <c r="B1340" s="41"/>
      <c r="C1340" s="42"/>
      <c r="D1340" s="46"/>
      <c r="E1340" s="39"/>
      <c r="F1340" s="43"/>
      <c r="G1340" s="19"/>
    </row>
    <row r="1341" spans="2:7" s="44" customFormat="1" ht="24.9" customHeight="1" x14ac:dyDescent="0.25">
      <c r="B1341" s="41"/>
      <c r="C1341" s="42"/>
      <c r="D1341" s="46"/>
      <c r="E1341" s="39"/>
      <c r="F1341" s="43"/>
      <c r="G1341" s="19"/>
    </row>
    <row r="1342" spans="2:7" s="44" customFormat="1" ht="24.9" customHeight="1" x14ac:dyDescent="0.25">
      <c r="B1342" s="41"/>
      <c r="C1342" s="42"/>
      <c r="D1342" s="46"/>
      <c r="E1342" s="39"/>
      <c r="F1342" s="43"/>
      <c r="G1342" s="19"/>
    </row>
    <row r="1343" spans="2:7" s="44" customFormat="1" ht="24.9" customHeight="1" x14ac:dyDescent="0.25">
      <c r="B1343" s="41"/>
      <c r="C1343" s="42"/>
      <c r="D1343" s="46"/>
      <c r="E1343" s="39"/>
      <c r="F1343" s="43"/>
      <c r="G1343" s="19"/>
    </row>
    <row r="1344" spans="2:7" s="44" customFormat="1" ht="24.9" customHeight="1" x14ac:dyDescent="0.25">
      <c r="B1344" s="41"/>
      <c r="C1344" s="42"/>
      <c r="D1344" s="46"/>
      <c r="E1344" s="39"/>
      <c r="F1344" s="43"/>
      <c r="G1344" s="19"/>
    </row>
    <row r="1345" spans="2:7" s="44" customFormat="1" ht="24.9" customHeight="1" x14ac:dyDescent="0.25">
      <c r="B1345" s="41"/>
      <c r="C1345" s="42"/>
      <c r="D1345" s="46"/>
      <c r="E1345" s="39"/>
      <c r="F1345" s="43"/>
      <c r="G1345" s="19"/>
    </row>
    <row r="1346" spans="2:7" s="44" customFormat="1" ht="24.9" customHeight="1" x14ac:dyDescent="0.25">
      <c r="B1346" s="41"/>
      <c r="C1346" s="42"/>
      <c r="D1346" s="46"/>
      <c r="E1346" s="39"/>
      <c r="F1346" s="43"/>
      <c r="G1346" s="19"/>
    </row>
    <row r="1347" spans="2:7" s="44" customFormat="1" ht="24.9" customHeight="1" x14ac:dyDescent="0.25">
      <c r="B1347" s="41"/>
      <c r="C1347" s="42"/>
      <c r="D1347" s="46"/>
      <c r="E1347" s="39"/>
      <c r="F1347" s="43"/>
      <c r="G1347" s="19"/>
    </row>
    <row r="1348" spans="2:7" s="44" customFormat="1" ht="24.9" customHeight="1" x14ac:dyDescent="0.25">
      <c r="B1348" s="41"/>
      <c r="C1348" s="42"/>
      <c r="D1348" s="46"/>
      <c r="E1348" s="39"/>
      <c r="F1348" s="43"/>
      <c r="G1348" s="19"/>
    </row>
    <row r="1349" spans="2:7" s="44" customFormat="1" ht="24.9" customHeight="1" x14ac:dyDescent="0.25">
      <c r="B1349" s="41"/>
      <c r="C1349" s="42"/>
      <c r="D1349" s="46"/>
      <c r="E1349" s="39"/>
      <c r="F1349" s="43"/>
      <c r="G1349" s="19"/>
    </row>
    <row r="1350" spans="2:7" s="44" customFormat="1" ht="24.9" customHeight="1" x14ac:dyDescent="0.25">
      <c r="B1350" s="41"/>
      <c r="C1350" s="42"/>
      <c r="D1350" s="46"/>
      <c r="E1350" s="39"/>
      <c r="F1350" s="43"/>
      <c r="G1350" s="19"/>
    </row>
    <row r="1351" spans="2:7" s="44" customFormat="1" ht="24.9" customHeight="1" x14ac:dyDescent="0.25">
      <c r="B1351" s="41"/>
      <c r="C1351" s="42"/>
      <c r="D1351" s="46"/>
      <c r="E1351" s="39"/>
      <c r="F1351" s="43"/>
      <c r="G1351" s="19"/>
    </row>
    <row r="1352" spans="2:7" s="44" customFormat="1" ht="24.9" customHeight="1" x14ac:dyDescent="0.25">
      <c r="B1352" s="41"/>
      <c r="C1352" s="42"/>
      <c r="D1352" s="46"/>
      <c r="E1352" s="39"/>
      <c r="F1352" s="43"/>
      <c r="G1352" s="19"/>
    </row>
    <row r="1353" spans="2:7" s="44" customFormat="1" ht="24.9" customHeight="1" x14ac:dyDescent="0.25">
      <c r="B1353" s="41"/>
      <c r="C1353" s="42"/>
      <c r="D1353" s="46"/>
      <c r="E1353" s="39"/>
      <c r="F1353" s="43"/>
      <c r="G1353" s="19"/>
    </row>
    <row r="1354" spans="2:7" s="44" customFormat="1" ht="24.9" customHeight="1" x14ac:dyDescent="0.25">
      <c r="B1354" s="41"/>
      <c r="C1354" s="42"/>
      <c r="D1354" s="46"/>
      <c r="E1354" s="39"/>
      <c r="F1354" s="43"/>
      <c r="G1354" s="19"/>
    </row>
    <row r="1355" spans="2:7" s="44" customFormat="1" ht="24.9" customHeight="1" x14ac:dyDescent="0.25">
      <c r="B1355" s="41"/>
      <c r="C1355" s="42"/>
      <c r="D1355" s="46"/>
      <c r="E1355" s="39"/>
      <c r="F1355" s="43"/>
      <c r="G1355" s="19"/>
    </row>
    <row r="1356" spans="2:7" s="44" customFormat="1" ht="24.9" customHeight="1" x14ac:dyDescent="0.25">
      <c r="B1356" s="41"/>
      <c r="C1356" s="42"/>
      <c r="D1356" s="46"/>
      <c r="E1356" s="39"/>
      <c r="F1356" s="43"/>
      <c r="G1356" s="19"/>
    </row>
    <row r="1357" spans="2:7" s="44" customFormat="1" ht="24.9" customHeight="1" x14ac:dyDescent="0.25">
      <c r="B1357" s="41"/>
      <c r="C1357" s="42"/>
      <c r="D1357" s="46"/>
      <c r="E1357" s="39"/>
      <c r="F1357" s="43"/>
      <c r="G1357" s="19"/>
    </row>
    <row r="1358" spans="2:7" s="44" customFormat="1" ht="24.9" customHeight="1" x14ac:dyDescent="0.25">
      <c r="B1358" s="41"/>
      <c r="C1358" s="42"/>
      <c r="D1358" s="46"/>
      <c r="E1358" s="39"/>
      <c r="F1358" s="43"/>
      <c r="G1358" s="19"/>
    </row>
    <row r="1359" spans="2:7" s="44" customFormat="1" ht="24.9" customHeight="1" x14ac:dyDescent="0.25">
      <c r="B1359" s="41"/>
      <c r="C1359" s="42"/>
      <c r="D1359" s="46"/>
      <c r="E1359" s="39"/>
      <c r="F1359" s="43"/>
      <c r="G1359" s="19"/>
    </row>
    <row r="1360" spans="2:7" s="44" customFormat="1" ht="24.9" customHeight="1" x14ac:dyDescent="0.25">
      <c r="B1360" s="41"/>
      <c r="C1360" s="42"/>
      <c r="D1360" s="46"/>
      <c r="E1360" s="39"/>
      <c r="F1360" s="43"/>
      <c r="G1360" s="19"/>
    </row>
    <row r="1361" spans="2:7" s="44" customFormat="1" ht="24.9" customHeight="1" x14ac:dyDescent="0.25">
      <c r="B1361" s="41"/>
      <c r="C1361" s="42"/>
      <c r="D1361" s="46"/>
      <c r="E1361" s="39"/>
      <c r="F1361" s="43"/>
      <c r="G1361" s="19"/>
    </row>
    <row r="1362" spans="2:7" s="44" customFormat="1" ht="24.9" customHeight="1" x14ac:dyDescent="0.25">
      <c r="B1362" s="41"/>
      <c r="C1362" s="42"/>
      <c r="D1362" s="46"/>
      <c r="E1362" s="39"/>
      <c r="F1362" s="43"/>
      <c r="G1362" s="19"/>
    </row>
    <row r="1363" spans="2:7" s="44" customFormat="1" ht="24.9" customHeight="1" x14ac:dyDescent="0.25">
      <c r="B1363" s="41"/>
      <c r="C1363" s="42"/>
      <c r="D1363" s="46"/>
      <c r="E1363" s="39"/>
      <c r="F1363" s="43"/>
      <c r="G1363" s="19"/>
    </row>
    <row r="1364" spans="2:7" s="44" customFormat="1" ht="24.9" customHeight="1" x14ac:dyDescent="0.25">
      <c r="B1364" s="41"/>
      <c r="C1364" s="42"/>
      <c r="D1364" s="46"/>
      <c r="E1364" s="39"/>
      <c r="F1364" s="43"/>
      <c r="G1364" s="19"/>
    </row>
    <row r="1365" spans="2:7" s="44" customFormat="1" ht="24.9" customHeight="1" x14ac:dyDescent="0.25">
      <c r="B1365" s="41"/>
      <c r="C1365" s="42"/>
      <c r="D1365" s="46"/>
      <c r="E1365" s="39"/>
      <c r="F1365" s="43"/>
      <c r="G1365" s="19"/>
    </row>
    <row r="1366" spans="2:7" s="44" customFormat="1" ht="24.9" customHeight="1" x14ac:dyDescent="0.25">
      <c r="B1366" s="41"/>
      <c r="C1366" s="42"/>
      <c r="D1366" s="46"/>
      <c r="E1366" s="39"/>
      <c r="F1366" s="43"/>
      <c r="G1366" s="19"/>
    </row>
    <row r="1367" spans="2:7" s="44" customFormat="1" ht="24.9" customHeight="1" x14ac:dyDescent="0.25">
      <c r="B1367" s="41"/>
      <c r="C1367" s="42"/>
      <c r="D1367" s="46"/>
      <c r="E1367" s="39"/>
      <c r="F1367" s="43"/>
      <c r="G1367" s="19"/>
    </row>
    <row r="1368" spans="2:7" s="44" customFormat="1" ht="24.9" customHeight="1" x14ac:dyDescent="0.25">
      <c r="B1368" s="41"/>
      <c r="C1368" s="42"/>
      <c r="D1368" s="46"/>
      <c r="E1368" s="39"/>
      <c r="F1368" s="43"/>
      <c r="G1368" s="19"/>
    </row>
    <row r="1369" spans="2:7" s="44" customFormat="1" ht="24.9" customHeight="1" x14ac:dyDescent="0.25">
      <c r="B1369" s="41"/>
      <c r="C1369" s="42"/>
      <c r="D1369" s="46"/>
      <c r="E1369" s="39"/>
      <c r="F1369" s="43"/>
      <c r="G1369" s="19"/>
    </row>
    <row r="1370" spans="2:7" s="44" customFormat="1" ht="24.9" customHeight="1" x14ac:dyDescent="0.25">
      <c r="B1370" s="41"/>
      <c r="C1370" s="42"/>
      <c r="D1370" s="46"/>
      <c r="E1370" s="39"/>
      <c r="F1370" s="43"/>
      <c r="G1370" s="19"/>
    </row>
    <row r="1371" spans="2:7" s="44" customFormat="1" ht="24.9" customHeight="1" x14ac:dyDescent="0.25">
      <c r="B1371" s="41"/>
      <c r="C1371" s="42"/>
      <c r="D1371" s="46"/>
      <c r="E1371" s="39"/>
      <c r="F1371" s="43"/>
      <c r="G1371" s="19"/>
    </row>
    <row r="1372" spans="2:7" s="44" customFormat="1" ht="24.9" customHeight="1" x14ac:dyDescent="0.25">
      <c r="B1372" s="41"/>
      <c r="C1372" s="42"/>
      <c r="D1372" s="46"/>
      <c r="E1372" s="39"/>
      <c r="F1372" s="43"/>
      <c r="G1372" s="19"/>
    </row>
    <row r="1373" spans="2:7" s="44" customFormat="1" ht="24.9" customHeight="1" x14ac:dyDescent="0.25">
      <c r="B1373" s="41"/>
      <c r="C1373" s="42"/>
      <c r="D1373" s="46"/>
      <c r="E1373" s="39"/>
      <c r="F1373" s="43"/>
      <c r="G1373" s="19"/>
    </row>
    <row r="1374" spans="2:7" s="44" customFormat="1" ht="24.9" customHeight="1" x14ac:dyDescent="0.25">
      <c r="B1374" s="41"/>
      <c r="C1374" s="42"/>
      <c r="D1374" s="46"/>
      <c r="E1374" s="39"/>
      <c r="F1374" s="43"/>
      <c r="G1374" s="19"/>
    </row>
    <row r="1375" spans="2:7" s="44" customFormat="1" ht="24.9" customHeight="1" x14ac:dyDescent="0.25">
      <c r="B1375" s="41"/>
      <c r="C1375" s="42"/>
      <c r="D1375" s="46"/>
      <c r="E1375" s="39"/>
      <c r="F1375" s="43"/>
      <c r="G1375" s="19"/>
    </row>
    <row r="1376" spans="2:7" s="44" customFormat="1" ht="24.9" customHeight="1" x14ac:dyDescent="0.25">
      <c r="B1376" s="41"/>
      <c r="C1376" s="42"/>
      <c r="D1376" s="46"/>
      <c r="E1376" s="39"/>
      <c r="F1376" s="43"/>
      <c r="G1376" s="19"/>
    </row>
    <row r="1377" spans="2:7" s="44" customFormat="1" ht="24.9" customHeight="1" x14ac:dyDescent="0.25">
      <c r="B1377" s="41"/>
      <c r="C1377" s="42"/>
      <c r="D1377" s="46"/>
      <c r="E1377" s="39"/>
      <c r="F1377" s="43"/>
      <c r="G1377" s="19"/>
    </row>
    <row r="1378" spans="2:7" s="44" customFormat="1" ht="24.9" customHeight="1" x14ac:dyDescent="0.25">
      <c r="B1378" s="41"/>
      <c r="C1378" s="42"/>
      <c r="D1378" s="46"/>
      <c r="E1378" s="39"/>
      <c r="F1378" s="43"/>
      <c r="G1378" s="19"/>
    </row>
    <row r="1379" spans="2:7" s="44" customFormat="1" ht="24.9" customHeight="1" x14ac:dyDescent="0.25">
      <c r="B1379" s="41"/>
      <c r="C1379" s="42"/>
      <c r="D1379" s="46"/>
      <c r="E1379" s="39"/>
      <c r="F1379" s="43"/>
      <c r="G1379" s="19"/>
    </row>
    <row r="1380" spans="2:7" s="44" customFormat="1" ht="24.9" customHeight="1" x14ac:dyDescent="0.25">
      <c r="B1380" s="41"/>
      <c r="C1380" s="42"/>
      <c r="D1380" s="46"/>
      <c r="E1380" s="39"/>
      <c r="F1380" s="43"/>
      <c r="G1380" s="19"/>
    </row>
    <row r="1381" spans="2:7" s="44" customFormat="1" ht="24.9" customHeight="1" x14ac:dyDescent="0.25">
      <c r="B1381" s="41"/>
      <c r="C1381" s="42"/>
      <c r="D1381" s="46"/>
      <c r="E1381" s="39"/>
      <c r="F1381" s="43"/>
      <c r="G1381" s="19"/>
    </row>
    <row r="1382" spans="2:7" s="44" customFormat="1" ht="24.9" customHeight="1" x14ac:dyDescent="0.25">
      <c r="B1382" s="41"/>
      <c r="C1382" s="42"/>
      <c r="D1382" s="46"/>
      <c r="E1382" s="39"/>
      <c r="F1382" s="43"/>
      <c r="G1382" s="19"/>
    </row>
    <row r="1383" spans="2:7" s="44" customFormat="1" ht="24.9" customHeight="1" x14ac:dyDescent="0.25">
      <c r="B1383" s="41"/>
      <c r="C1383" s="42"/>
      <c r="D1383" s="46"/>
      <c r="E1383" s="38"/>
      <c r="F1383" s="43"/>
      <c r="G1383" s="19"/>
    </row>
    <row r="1384" spans="2:7" s="44" customFormat="1" ht="24.9" customHeight="1" x14ac:dyDescent="0.25">
      <c r="B1384" s="41"/>
      <c r="C1384" s="42"/>
      <c r="D1384" s="46"/>
      <c r="E1384" s="38"/>
      <c r="F1384" s="43"/>
      <c r="G1384" s="19"/>
    </row>
    <row r="1385" spans="2:7" s="44" customFormat="1" ht="24.9" customHeight="1" x14ac:dyDescent="0.25">
      <c r="B1385" s="41"/>
      <c r="C1385" s="42"/>
      <c r="D1385" s="46"/>
      <c r="E1385" s="38"/>
      <c r="F1385" s="43"/>
      <c r="G1385" s="19"/>
    </row>
    <row r="1386" spans="2:7" s="44" customFormat="1" ht="24.9" customHeight="1" x14ac:dyDescent="0.25">
      <c r="B1386" s="41"/>
      <c r="C1386" s="42"/>
      <c r="D1386" s="46"/>
      <c r="E1386" s="38"/>
      <c r="F1386" s="43"/>
      <c r="G1386" s="19"/>
    </row>
    <row r="1387" spans="2:7" s="44" customFormat="1" ht="24.9" customHeight="1" x14ac:dyDescent="0.25">
      <c r="B1387" s="41"/>
      <c r="C1387" s="42"/>
      <c r="D1387" s="46"/>
      <c r="E1387" s="38"/>
      <c r="F1387" s="43"/>
      <c r="G1387" s="19"/>
    </row>
    <row r="1388" spans="2:7" s="44" customFormat="1" ht="24.9" customHeight="1" x14ac:dyDescent="0.25">
      <c r="B1388" s="41"/>
      <c r="C1388" s="42"/>
      <c r="D1388" s="46"/>
      <c r="E1388" s="38"/>
      <c r="F1388" s="43"/>
      <c r="G1388" s="19"/>
    </row>
    <row r="1389" spans="2:7" s="44" customFormat="1" ht="24.9" customHeight="1" x14ac:dyDescent="0.25">
      <c r="B1389" s="41"/>
      <c r="C1389" s="42"/>
      <c r="D1389" s="46"/>
      <c r="E1389" s="38"/>
      <c r="F1389" s="43"/>
      <c r="G1389" s="19"/>
    </row>
    <row r="1390" spans="2:7" s="44" customFormat="1" ht="24.9" customHeight="1" x14ac:dyDescent="0.25">
      <c r="B1390" s="41"/>
      <c r="C1390" s="42"/>
      <c r="D1390" s="46"/>
      <c r="E1390" s="38"/>
      <c r="F1390" s="43"/>
      <c r="G1390" s="19"/>
    </row>
    <row r="1391" spans="2:7" s="44" customFormat="1" ht="24.9" customHeight="1" x14ac:dyDescent="0.25">
      <c r="B1391" s="41"/>
      <c r="C1391" s="42"/>
      <c r="D1391" s="46"/>
      <c r="E1391" s="46"/>
      <c r="G1391" s="19"/>
    </row>
    <row r="1392" spans="2:7" s="44" customFormat="1" ht="24.9" customHeight="1" x14ac:dyDescent="0.25">
      <c r="B1392" s="41"/>
      <c r="C1392" s="42"/>
      <c r="D1392" s="46"/>
      <c r="E1392" s="46"/>
      <c r="G1392" s="19"/>
    </row>
    <row r="1393" spans="2:7" s="44" customFormat="1" ht="24.9" customHeight="1" x14ac:dyDescent="0.25">
      <c r="B1393" s="41"/>
      <c r="C1393" s="42"/>
      <c r="D1393" s="46"/>
      <c r="E1393" s="46"/>
      <c r="G1393" s="19"/>
    </row>
    <row r="1394" spans="2:7" s="44" customFormat="1" ht="24.9" customHeight="1" x14ac:dyDescent="0.25">
      <c r="B1394" s="41"/>
      <c r="C1394" s="42"/>
      <c r="D1394" s="46"/>
      <c r="E1394" s="46"/>
      <c r="G1394" s="19"/>
    </row>
    <row r="1395" spans="2:7" s="44" customFormat="1" ht="24.9" customHeight="1" x14ac:dyDescent="0.25">
      <c r="B1395" s="3"/>
      <c r="C1395" s="4"/>
      <c r="D1395" s="5"/>
      <c r="E1395" s="5"/>
      <c r="F1395" s="1"/>
      <c r="G1395" s="22"/>
    </row>
    <row r="1396" spans="2:7" s="44" customFormat="1" ht="24.9" customHeight="1" x14ac:dyDescent="0.25">
      <c r="B1396" s="3"/>
      <c r="C1396" s="4"/>
      <c r="D1396" s="5"/>
      <c r="E1396" s="5"/>
      <c r="F1396" s="1"/>
      <c r="G1396" s="22"/>
    </row>
    <row r="1397" spans="2:7" s="44" customFormat="1" ht="24.9" customHeight="1" x14ac:dyDescent="0.25">
      <c r="B1397" s="3"/>
      <c r="C1397" s="4"/>
      <c r="D1397" s="5"/>
      <c r="E1397" s="5"/>
      <c r="F1397" s="1"/>
      <c r="G1397" s="22"/>
    </row>
    <row r="1398" spans="2:7" s="44" customFormat="1" ht="24.9" customHeight="1" x14ac:dyDescent="0.25">
      <c r="B1398" s="3"/>
      <c r="C1398" s="4"/>
      <c r="D1398" s="5"/>
      <c r="E1398" s="5"/>
      <c r="F1398" s="1"/>
      <c r="G1398" s="22"/>
    </row>
    <row r="1399" spans="2:7" ht="24.9" customHeight="1" x14ac:dyDescent="0.25">
      <c r="G1399" s="22"/>
    </row>
    <row r="1400" spans="2:7" ht="24.9" customHeight="1" x14ac:dyDescent="0.25">
      <c r="G1400" s="22"/>
    </row>
    <row r="1401" spans="2:7" ht="24.9" customHeight="1" x14ac:dyDescent="0.25">
      <c r="G1401" s="22"/>
    </row>
    <row r="1402" spans="2:7" ht="24.9" customHeight="1" x14ac:dyDescent="0.25">
      <c r="G1402" s="22"/>
    </row>
    <row r="1403" spans="2:7" ht="24.9" customHeight="1" x14ac:dyDescent="0.25">
      <c r="G1403" s="22"/>
    </row>
    <row r="1404" spans="2:7" ht="24.9" customHeight="1" x14ac:dyDescent="0.25">
      <c r="G1404" s="22"/>
    </row>
    <row r="1405" spans="2:7" ht="24.9" customHeight="1" x14ac:dyDescent="0.25">
      <c r="G1405" s="22"/>
    </row>
    <row r="1406" spans="2:7" ht="24.9" customHeight="1" x14ac:dyDescent="0.25">
      <c r="G1406" s="22"/>
    </row>
    <row r="1407" spans="2:7" ht="24.9" customHeight="1" x14ac:dyDescent="0.25">
      <c r="G1407" s="22"/>
    </row>
    <row r="1408" spans="2:7" ht="24.9" customHeight="1" x14ac:dyDescent="0.25">
      <c r="G1408" s="22"/>
    </row>
    <row r="1409" spans="7:7" ht="24.9" customHeight="1" x14ac:dyDescent="0.25">
      <c r="G1409" s="22"/>
    </row>
    <row r="1410" spans="7:7" ht="24.9" customHeight="1" x14ac:dyDescent="0.25">
      <c r="G1410" s="22"/>
    </row>
    <row r="1411" spans="7:7" ht="24.9" customHeight="1" x14ac:dyDescent="0.25">
      <c r="G1411" s="22"/>
    </row>
    <row r="1412" spans="7:7" ht="24.9" customHeight="1" x14ac:dyDescent="0.25">
      <c r="G1412" s="22"/>
    </row>
    <row r="1413" spans="7:7" ht="24.9" customHeight="1" x14ac:dyDescent="0.25">
      <c r="G1413" s="22"/>
    </row>
    <row r="1414" spans="7:7" ht="24.9" customHeight="1" x14ac:dyDescent="0.25">
      <c r="G1414" s="22"/>
    </row>
    <row r="1415" spans="7:7" ht="24.9" customHeight="1" x14ac:dyDescent="0.25">
      <c r="G1415" s="22"/>
    </row>
    <row r="1416" spans="7:7" ht="24.9" customHeight="1" x14ac:dyDescent="0.25">
      <c r="G1416" s="22"/>
    </row>
    <row r="1417" spans="7:7" ht="24.9" customHeight="1" x14ac:dyDescent="0.25">
      <c r="G1417" s="22"/>
    </row>
    <row r="1418" spans="7:7" ht="24.9" customHeight="1" x14ac:dyDescent="0.25">
      <c r="G1418" s="22"/>
    </row>
    <row r="1419" spans="7:7" ht="24.9" customHeight="1" x14ac:dyDescent="0.25">
      <c r="G1419" s="22"/>
    </row>
    <row r="1420" spans="7:7" ht="24.9" customHeight="1" x14ac:dyDescent="0.25">
      <c r="G1420" s="22"/>
    </row>
    <row r="1421" spans="7:7" ht="24.9" customHeight="1" x14ac:dyDescent="0.25">
      <c r="G1421" s="22"/>
    </row>
    <row r="1422" spans="7:7" ht="24.9" customHeight="1" x14ac:dyDescent="0.25">
      <c r="G1422" s="22"/>
    </row>
    <row r="1423" spans="7:7" ht="24.9" customHeight="1" x14ac:dyDescent="0.25">
      <c r="G1423" s="22"/>
    </row>
    <row r="1424" spans="7:7" ht="24.9" customHeight="1" x14ac:dyDescent="0.25">
      <c r="G1424" s="22"/>
    </row>
    <row r="1425" spans="7:7" ht="24.9" customHeight="1" x14ac:dyDescent="0.25">
      <c r="G1425" s="22"/>
    </row>
    <row r="1426" spans="7:7" ht="24.9" customHeight="1" x14ac:dyDescent="0.25">
      <c r="G1426" s="22"/>
    </row>
    <row r="1427" spans="7:7" ht="24.9" customHeight="1" x14ac:dyDescent="0.25">
      <c r="G1427" s="22"/>
    </row>
    <row r="1428" spans="7:7" ht="24.9" customHeight="1" x14ac:dyDescent="0.25">
      <c r="G1428" s="22"/>
    </row>
    <row r="1429" spans="7:7" ht="24.9" customHeight="1" x14ac:dyDescent="0.25">
      <c r="G1429" s="22"/>
    </row>
    <row r="1430" spans="7:7" ht="24.9" customHeight="1" x14ac:dyDescent="0.25">
      <c r="G1430" s="22"/>
    </row>
    <row r="1431" spans="7:7" ht="24.9" customHeight="1" x14ac:dyDescent="0.25">
      <c r="G1431" s="22"/>
    </row>
    <row r="1432" spans="7:7" ht="24.9" customHeight="1" x14ac:dyDescent="0.25">
      <c r="G1432" s="22"/>
    </row>
    <row r="1433" spans="7:7" ht="24.9" customHeight="1" x14ac:dyDescent="0.25">
      <c r="G1433" s="22"/>
    </row>
    <row r="1434" spans="7:7" ht="24.9" customHeight="1" x14ac:dyDescent="0.25">
      <c r="G1434" s="22"/>
    </row>
    <row r="1435" spans="7:7" ht="24.9" customHeight="1" x14ac:dyDescent="0.25">
      <c r="G1435" s="22"/>
    </row>
    <row r="1436" spans="7:7" ht="24.9" customHeight="1" x14ac:dyDescent="0.25">
      <c r="G1436" s="22"/>
    </row>
    <row r="1437" spans="7:7" ht="24.9" customHeight="1" x14ac:dyDescent="0.25">
      <c r="G1437" s="22"/>
    </row>
    <row r="1438" spans="7:7" ht="24.9" customHeight="1" x14ac:dyDescent="0.25">
      <c r="G1438" s="22"/>
    </row>
    <row r="1439" spans="7:7" ht="24.9" customHeight="1" x14ac:dyDescent="0.25">
      <c r="G1439" s="22"/>
    </row>
    <row r="1440" spans="7:7" ht="24.9" customHeight="1" x14ac:dyDescent="0.25">
      <c r="G1440" s="22"/>
    </row>
    <row r="1441" spans="7:7" ht="24.9" customHeight="1" x14ac:dyDescent="0.25">
      <c r="G1441" s="22"/>
    </row>
    <row r="1442" spans="7:7" ht="24.9" customHeight="1" x14ac:dyDescent="0.25">
      <c r="G1442" s="22"/>
    </row>
    <row r="1443" spans="7:7" ht="24.9" customHeight="1" x14ac:dyDescent="0.25">
      <c r="G1443" s="22"/>
    </row>
    <row r="1444" spans="7:7" ht="24.9" customHeight="1" x14ac:dyDescent="0.25">
      <c r="G1444" s="22"/>
    </row>
    <row r="1445" spans="7:7" ht="24.9" customHeight="1" x14ac:dyDescent="0.25">
      <c r="G1445" s="22"/>
    </row>
    <row r="1446" spans="7:7" ht="24.9" customHeight="1" x14ac:dyDescent="0.25">
      <c r="G1446" s="22"/>
    </row>
    <row r="1447" spans="7:7" ht="24.9" customHeight="1" x14ac:dyDescent="0.25">
      <c r="G1447" s="22"/>
    </row>
    <row r="1448" spans="7:7" ht="24.9" customHeight="1" x14ac:dyDescent="0.25">
      <c r="G1448" s="22"/>
    </row>
    <row r="1449" spans="7:7" ht="24.9" customHeight="1" x14ac:dyDescent="0.25">
      <c r="G1449" s="22"/>
    </row>
    <row r="1450" spans="7:7" ht="24.9" customHeight="1" x14ac:dyDescent="0.25">
      <c r="G1450" s="22"/>
    </row>
    <row r="1451" spans="7:7" ht="24.9" customHeight="1" x14ac:dyDescent="0.25">
      <c r="G1451" s="22"/>
    </row>
    <row r="1452" spans="7:7" ht="24.9" customHeight="1" x14ac:dyDescent="0.25">
      <c r="G1452" s="22"/>
    </row>
    <row r="1453" spans="7:7" ht="24.9" customHeight="1" x14ac:dyDescent="0.25">
      <c r="G1453" s="22"/>
    </row>
    <row r="1454" spans="7:7" ht="24.9" customHeight="1" x14ac:dyDescent="0.25">
      <c r="G1454" s="22"/>
    </row>
    <row r="1455" spans="7:7" ht="24.9" customHeight="1" x14ac:dyDescent="0.25">
      <c r="G1455" s="22"/>
    </row>
    <row r="1456" spans="7:7" ht="24.9" customHeight="1" x14ac:dyDescent="0.25">
      <c r="G1456" s="22"/>
    </row>
    <row r="1457" spans="7:7" ht="24.9" customHeight="1" x14ac:dyDescent="0.25">
      <c r="G1457" s="22"/>
    </row>
    <row r="1458" spans="7:7" ht="24.9" customHeight="1" x14ac:dyDescent="0.25">
      <c r="G1458" s="22"/>
    </row>
    <row r="1459" spans="7:7" ht="24.9" customHeight="1" x14ac:dyDescent="0.25">
      <c r="G1459" s="22"/>
    </row>
    <row r="1460" spans="7:7" ht="24.9" customHeight="1" x14ac:dyDescent="0.25">
      <c r="G1460" s="22"/>
    </row>
    <row r="1461" spans="7:7" ht="24.9" customHeight="1" x14ac:dyDescent="0.25">
      <c r="G1461" s="22"/>
    </row>
    <row r="1462" spans="7:7" ht="24.9" customHeight="1" x14ac:dyDescent="0.25">
      <c r="G1462" s="22"/>
    </row>
    <row r="1463" spans="7:7" ht="24.9" customHeight="1" x14ac:dyDescent="0.25">
      <c r="G1463" s="22"/>
    </row>
    <row r="1464" spans="7:7" ht="24.9" customHeight="1" x14ac:dyDescent="0.25">
      <c r="G1464" s="22"/>
    </row>
    <row r="1465" spans="7:7" ht="24.9" customHeight="1" x14ac:dyDescent="0.25">
      <c r="G1465" s="22"/>
    </row>
    <row r="1466" spans="7:7" ht="24.9" customHeight="1" x14ac:dyDescent="0.25">
      <c r="G1466" s="22"/>
    </row>
    <row r="1467" spans="7:7" ht="24.9" customHeight="1" x14ac:dyDescent="0.25">
      <c r="G1467" s="22"/>
    </row>
    <row r="1468" spans="7:7" ht="24.9" customHeight="1" x14ac:dyDescent="0.25">
      <c r="G1468" s="22"/>
    </row>
    <row r="1469" spans="7:7" ht="24.9" customHeight="1" x14ac:dyDescent="0.25">
      <c r="G1469" s="22"/>
    </row>
    <row r="1470" spans="7:7" ht="24.9" customHeight="1" x14ac:dyDescent="0.25">
      <c r="G1470" s="22"/>
    </row>
    <row r="1471" spans="7:7" ht="24.9" customHeight="1" x14ac:dyDescent="0.25">
      <c r="G1471" s="22"/>
    </row>
    <row r="1472" spans="7:7" ht="24.9" customHeight="1" x14ac:dyDescent="0.25">
      <c r="G1472" s="22"/>
    </row>
    <row r="1473" spans="7:7" ht="24.9" customHeight="1" x14ac:dyDescent="0.25">
      <c r="G1473" s="22"/>
    </row>
    <row r="1474" spans="7:7" ht="24.9" customHeight="1" x14ac:dyDescent="0.25">
      <c r="G1474" s="22"/>
    </row>
    <row r="1475" spans="7:7" ht="24.9" customHeight="1" x14ac:dyDescent="0.25">
      <c r="G1475" s="22"/>
    </row>
    <row r="1476" spans="7:7" ht="24.9" customHeight="1" x14ac:dyDescent="0.25">
      <c r="G1476" s="22"/>
    </row>
    <row r="1477" spans="7:7" ht="24.9" customHeight="1" x14ac:dyDescent="0.25">
      <c r="G1477" s="22"/>
    </row>
    <row r="1478" spans="7:7" ht="24.9" customHeight="1" x14ac:dyDescent="0.25">
      <c r="G1478" s="22"/>
    </row>
    <row r="1479" spans="7:7" ht="24.9" customHeight="1" x14ac:dyDescent="0.25">
      <c r="G1479" s="22"/>
    </row>
    <row r="1480" spans="7:7" ht="24.9" customHeight="1" x14ac:dyDescent="0.25">
      <c r="G1480" s="22"/>
    </row>
    <row r="1481" spans="7:7" ht="24.9" customHeight="1" x14ac:dyDescent="0.25">
      <c r="G1481" s="22"/>
    </row>
    <row r="1482" spans="7:7" ht="24.9" customHeight="1" x14ac:dyDescent="0.25">
      <c r="G1482" s="22"/>
    </row>
    <row r="1483" spans="7:7" ht="24.9" customHeight="1" x14ac:dyDescent="0.25">
      <c r="G1483" s="22"/>
    </row>
    <row r="1484" spans="7:7" ht="24.9" customHeight="1" x14ac:dyDescent="0.25">
      <c r="G1484" s="22"/>
    </row>
    <row r="1485" spans="7:7" ht="24.9" customHeight="1" x14ac:dyDescent="0.25">
      <c r="G1485" s="22"/>
    </row>
    <row r="1486" spans="7:7" ht="24.9" customHeight="1" x14ac:dyDescent="0.25">
      <c r="G1486" s="22"/>
    </row>
    <row r="1487" spans="7:7" ht="24.9" customHeight="1" x14ac:dyDescent="0.25">
      <c r="G1487" s="22"/>
    </row>
    <row r="1488" spans="7:7" ht="24.9" customHeight="1" x14ac:dyDescent="0.25">
      <c r="G1488" s="22"/>
    </row>
    <row r="1489" spans="7:7" ht="24.9" customHeight="1" x14ac:dyDescent="0.25">
      <c r="G1489" s="22"/>
    </row>
    <row r="1490" spans="7:7" ht="24.9" customHeight="1" x14ac:dyDescent="0.25">
      <c r="G1490" s="22"/>
    </row>
    <row r="1491" spans="7:7" ht="24.9" customHeight="1" x14ac:dyDescent="0.25">
      <c r="G1491" s="22"/>
    </row>
    <row r="1492" spans="7:7" ht="24.9" customHeight="1" x14ac:dyDescent="0.25">
      <c r="G1492" s="22"/>
    </row>
    <row r="1493" spans="7:7" ht="24.9" customHeight="1" x14ac:dyDescent="0.25">
      <c r="G1493" s="22"/>
    </row>
    <row r="1494" spans="7:7" ht="24.9" customHeight="1" x14ac:dyDescent="0.25">
      <c r="G1494" s="22"/>
    </row>
    <row r="1495" spans="7:7" ht="24.9" customHeight="1" x14ac:dyDescent="0.25">
      <c r="G1495" s="22"/>
    </row>
    <row r="1496" spans="7:7" ht="24.9" customHeight="1" x14ac:dyDescent="0.25">
      <c r="G1496" s="22"/>
    </row>
    <row r="1497" spans="7:7" ht="24.9" customHeight="1" x14ac:dyDescent="0.25">
      <c r="G1497" s="22"/>
    </row>
    <row r="1498" spans="7:7" ht="24.9" customHeight="1" x14ac:dyDescent="0.25">
      <c r="G1498" s="22"/>
    </row>
    <row r="1499" spans="7:7" ht="24.9" customHeight="1" x14ac:dyDescent="0.25">
      <c r="G1499" s="22"/>
    </row>
    <row r="1500" spans="7:7" ht="24.9" customHeight="1" x14ac:dyDescent="0.25">
      <c r="G1500" s="22"/>
    </row>
    <row r="1501" spans="7:7" ht="24.9" customHeight="1" x14ac:dyDescent="0.25">
      <c r="G1501" s="22"/>
    </row>
    <row r="1502" spans="7:7" ht="24.9" customHeight="1" x14ac:dyDescent="0.25">
      <c r="G1502" s="22"/>
    </row>
    <row r="1503" spans="7:7" ht="24.9" customHeight="1" x14ac:dyDescent="0.25">
      <c r="G1503" s="22"/>
    </row>
    <row r="1504" spans="7:7" ht="24.9" customHeight="1" x14ac:dyDescent="0.25">
      <c r="G1504" s="22"/>
    </row>
    <row r="1505" spans="7:7" ht="24.9" customHeight="1" x14ac:dyDescent="0.25">
      <c r="G1505" s="22"/>
    </row>
    <row r="1506" spans="7:7" ht="24.9" customHeight="1" x14ac:dyDescent="0.25">
      <c r="G1506" s="22"/>
    </row>
    <row r="1507" spans="7:7" ht="24.9" customHeight="1" x14ac:dyDescent="0.25">
      <c r="G1507" s="22"/>
    </row>
    <row r="1508" spans="7:7" ht="24.9" customHeight="1" x14ac:dyDescent="0.25">
      <c r="G1508" s="22"/>
    </row>
    <row r="1509" spans="7:7" ht="24.9" customHeight="1" x14ac:dyDescent="0.25">
      <c r="G1509" s="22"/>
    </row>
    <row r="1510" spans="7:7" ht="24.9" customHeight="1" x14ac:dyDescent="0.25">
      <c r="G1510" s="22"/>
    </row>
    <row r="1511" spans="7:7" ht="24.9" customHeight="1" x14ac:dyDescent="0.25">
      <c r="G1511" s="22"/>
    </row>
    <row r="1512" spans="7:7" ht="24.9" customHeight="1" x14ac:dyDescent="0.25">
      <c r="G1512" s="22"/>
    </row>
    <row r="1513" spans="7:7" ht="24.9" customHeight="1" x14ac:dyDescent="0.25">
      <c r="G1513" s="22"/>
    </row>
    <row r="1514" spans="7:7" ht="24.9" customHeight="1" x14ac:dyDescent="0.25">
      <c r="G1514" s="22"/>
    </row>
    <row r="1515" spans="7:7" ht="24.9" customHeight="1" x14ac:dyDescent="0.25">
      <c r="G1515" s="22"/>
    </row>
    <row r="1516" spans="7:7" ht="24.9" customHeight="1" x14ac:dyDescent="0.25">
      <c r="G1516" s="22"/>
    </row>
    <row r="1517" spans="7:7" ht="24.9" customHeight="1" x14ac:dyDescent="0.25">
      <c r="G1517" s="22"/>
    </row>
    <row r="1518" spans="7:7" ht="24.9" customHeight="1" x14ac:dyDescent="0.25">
      <c r="G1518" s="22"/>
    </row>
    <row r="1519" spans="7:7" ht="24.9" customHeight="1" x14ac:dyDescent="0.25">
      <c r="G1519" s="22"/>
    </row>
    <row r="1520" spans="7:7" ht="24.9" customHeight="1" x14ac:dyDescent="0.25">
      <c r="G1520" s="22"/>
    </row>
    <row r="1521" spans="7:7" ht="24.9" customHeight="1" x14ac:dyDescent="0.25">
      <c r="G1521" s="22"/>
    </row>
    <row r="1522" spans="7:7" ht="24.9" customHeight="1" x14ac:dyDescent="0.25">
      <c r="G1522" s="22"/>
    </row>
    <row r="1523" spans="7:7" ht="24.9" customHeight="1" x14ac:dyDescent="0.25">
      <c r="G1523" s="22"/>
    </row>
    <row r="1524" spans="7:7" ht="24.9" customHeight="1" x14ac:dyDescent="0.25">
      <c r="G1524" s="22"/>
    </row>
    <row r="1525" spans="7:7" ht="24.9" customHeight="1" x14ac:dyDescent="0.25">
      <c r="G1525" s="22"/>
    </row>
    <row r="1526" spans="7:7" ht="24.9" customHeight="1" x14ac:dyDescent="0.25">
      <c r="G1526" s="22"/>
    </row>
    <row r="1527" spans="7:7" ht="24.9" customHeight="1" x14ac:dyDescent="0.25">
      <c r="G1527" s="22"/>
    </row>
    <row r="1528" spans="7:7" ht="24.9" customHeight="1" x14ac:dyDescent="0.25">
      <c r="G1528" s="22"/>
    </row>
    <row r="1529" spans="7:7" ht="24.9" customHeight="1" x14ac:dyDescent="0.25">
      <c r="G1529" s="22"/>
    </row>
    <row r="1530" spans="7:7" ht="24.9" customHeight="1" x14ac:dyDescent="0.25">
      <c r="G1530" s="22"/>
    </row>
    <row r="1531" spans="7:7" ht="24.9" customHeight="1" x14ac:dyDescent="0.25">
      <c r="G1531" s="22"/>
    </row>
    <row r="1532" spans="7:7" ht="24.9" customHeight="1" x14ac:dyDescent="0.25">
      <c r="G1532" s="22"/>
    </row>
    <row r="1533" spans="7:7" ht="24.9" customHeight="1" x14ac:dyDescent="0.25">
      <c r="G1533" s="22"/>
    </row>
    <row r="1534" spans="7:7" ht="24.9" customHeight="1" x14ac:dyDescent="0.25">
      <c r="G1534" s="22"/>
    </row>
    <row r="1535" spans="7:7" ht="24.9" customHeight="1" x14ac:dyDescent="0.25">
      <c r="G1535" s="22"/>
    </row>
    <row r="1536" spans="7:7" ht="24.9" customHeight="1" x14ac:dyDescent="0.25">
      <c r="G1536" s="22"/>
    </row>
    <row r="1537" spans="7:7" ht="24.9" customHeight="1" x14ac:dyDescent="0.25">
      <c r="G1537" s="22"/>
    </row>
    <row r="1538" spans="7:7" ht="24.9" customHeight="1" x14ac:dyDescent="0.25">
      <c r="G1538" s="22"/>
    </row>
    <row r="1539" spans="7:7" ht="24.9" customHeight="1" x14ac:dyDescent="0.25">
      <c r="G1539" s="22"/>
    </row>
    <row r="1540" spans="7:7" ht="24.9" customHeight="1" x14ac:dyDescent="0.25">
      <c r="G1540" s="22"/>
    </row>
    <row r="1541" spans="7:7" ht="24.9" customHeight="1" x14ac:dyDescent="0.25">
      <c r="G1541" s="22"/>
    </row>
    <row r="1542" spans="7:7" ht="24.9" customHeight="1" x14ac:dyDescent="0.25">
      <c r="G1542" s="22"/>
    </row>
    <row r="1543" spans="7:7" ht="24.9" customHeight="1" x14ac:dyDescent="0.25">
      <c r="G1543" s="22"/>
    </row>
    <row r="1544" spans="7:7" ht="24.9" customHeight="1" x14ac:dyDescent="0.25">
      <c r="G1544" s="22"/>
    </row>
    <row r="1545" spans="7:7" ht="24.9" customHeight="1" x14ac:dyDescent="0.25">
      <c r="G1545" s="22"/>
    </row>
    <row r="1546" spans="7:7" ht="24.9" customHeight="1" x14ac:dyDescent="0.25">
      <c r="G1546" s="22"/>
    </row>
    <row r="1547" spans="7:7" ht="24.9" customHeight="1" x14ac:dyDescent="0.25">
      <c r="G1547" s="22"/>
    </row>
    <row r="1548" spans="7:7" ht="24.9" customHeight="1" x14ac:dyDescent="0.25">
      <c r="G1548" s="22"/>
    </row>
    <row r="1549" spans="7:7" ht="24.9" customHeight="1" x14ac:dyDescent="0.25">
      <c r="G1549" s="22"/>
    </row>
    <row r="1550" spans="7:7" ht="24.9" customHeight="1" x14ac:dyDescent="0.25">
      <c r="G1550" s="22"/>
    </row>
    <row r="1551" spans="7:7" ht="24.9" customHeight="1" x14ac:dyDescent="0.25">
      <c r="G1551" s="22"/>
    </row>
    <row r="1552" spans="7:7" ht="24.9" customHeight="1" x14ac:dyDescent="0.25">
      <c r="G1552" s="22"/>
    </row>
    <row r="1553" spans="7:7" ht="24.9" customHeight="1" x14ac:dyDescent="0.25">
      <c r="G1553" s="22"/>
    </row>
    <row r="1554" spans="7:7" ht="24.9" customHeight="1" x14ac:dyDescent="0.25">
      <c r="G1554" s="22"/>
    </row>
    <row r="1555" spans="7:7" ht="24.9" customHeight="1" x14ac:dyDescent="0.25">
      <c r="G1555" s="22"/>
    </row>
    <row r="1556" spans="7:7" ht="24.9" customHeight="1" x14ac:dyDescent="0.25">
      <c r="G1556" s="22"/>
    </row>
    <row r="1557" spans="7:7" ht="24.9" customHeight="1" x14ac:dyDescent="0.25">
      <c r="G1557" s="22"/>
    </row>
    <row r="1558" spans="7:7" ht="24.9" customHeight="1" x14ac:dyDescent="0.25">
      <c r="G1558" s="22"/>
    </row>
    <row r="1559" spans="7:7" ht="24.9" customHeight="1" x14ac:dyDescent="0.25">
      <c r="G1559" s="22"/>
    </row>
    <row r="1560" spans="7:7" ht="24.9" customHeight="1" x14ac:dyDescent="0.25">
      <c r="G1560" s="22"/>
    </row>
    <row r="1561" spans="7:7" ht="24.9" customHeight="1" x14ac:dyDescent="0.25">
      <c r="G1561" s="22"/>
    </row>
    <row r="1562" spans="7:7" ht="24.9" customHeight="1" x14ac:dyDescent="0.25">
      <c r="G1562" s="22"/>
    </row>
    <row r="1563" spans="7:7" ht="24.9" customHeight="1" x14ac:dyDescent="0.25">
      <c r="G1563" s="22"/>
    </row>
    <row r="1564" spans="7:7" ht="24.9" customHeight="1" x14ac:dyDescent="0.25">
      <c r="G1564" s="22"/>
    </row>
    <row r="1565" spans="7:7" ht="24.9" customHeight="1" x14ac:dyDescent="0.25">
      <c r="G1565" s="22"/>
    </row>
    <row r="1566" spans="7:7" ht="24.9" customHeight="1" x14ac:dyDescent="0.25">
      <c r="G1566" s="22"/>
    </row>
    <row r="1567" spans="7:7" ht="24.9" customHeight="1" x14ac:dyDescent="0.25"/>
    <row r="1568" spans="7:7" ht="24.9" customHeight="1" x14ac:dyDescent="0.25"/>
    <row r="1569" ht="24.9" customHeight="1" x14ac:dyDescent="0.25"/>
    <row r="1570" ht="24.9" customHeight="1" x14ac:dyDescent="0.25"/>
    <row r="1571" ht="24.9" customHeight="1" x14ac:dyDescent="0.25"/>
    <row r="1572" ht="24.9" customHeight="1" x14ac:dyDescent="0.25"/>
    <row r="1573" ht="24.9" customHeight="1" x14ac:dyDescent="0.25"/>
    <row r="1574" ht="24.9" customHeight="1" x14ac:dyDescent="0.25"/>
    <row r="1575" ht="24.9" customHeight="1" x14ac:dyDescent="0.25"/>
    <row r="1576" ht="24.9" customHeight="1" x14ac:dyDescent="0.25"/>
    <row r="1577" ht="24.9" customHeight="1" x14ac:dyDescent="0.25"/>
    <row r="1578" ht="24.9" customHeight="1" x14ac:dyDescent="0.25"/>
    <row r="1579" ht="24.9" customHeight="1" x14ac:dyDescent="0.25"/>
    <row r="1580" ht="24.9" customHeight="1" x14ac:dyDescent="0.25"/>
    <row r="1581" ht="24.9" customHeight="1" x14ac:dyDescent="0.25"/>
    <row r="1582" ht="24.9" customHeight="1" x14ac:dyDescent="0.25"/>
    <row r="1583" ht="24.9" customHeight="1" x14ac:dyDescent="0.25"/>
    <row r="1584" ht="24.9" customHeight="1" x14ac:dyDescent="0.25"/>
  </sheetData>
  <autoFilter ref="A8:AS1241" xr:uid="{00000000-0001-0000-0000-000000000000}"/>
  <sortState xmlns:xlrd2="http://schemas.microsoft.com/office/spreadsheetml/2017/richdata2" ref="A1:AS1445">
    <sortCondition ref="C10:C865"/>
  </sortState>
  <mergeCells count="2">
    <mergeCell ref="B5:G6"/>
    <mergeCell ref="B2:G4"/>
  </mergeCells>
  <phoneticPr fontId="9" type="noConversion"/>
  <conditionalFormatting sqref="C1:C8">
    <cfRule type="duplicateValues" dxfId="2" priority="1"/>
  </conditionalFormatting>
  <conditionalFormatting sqref="C8">
    <cfRule type="duplicateValues" dxfId="1" priority="2"/>
  </conditionalFormatting>
  <conditionalFormatting sqref="C1234:C1048576">
    <cfRule type="duplicateValues" dxfId="0" priority="5"/>
  </conditionalFormatting>
  <hyperlinks>
    <hyperlink ref="B5" r:id="rId1" xr:uid="{DB64CF06-08B4-49B4-837A-DBD10940104D}"/>
  </hyperlinks>
  <printOptions horizontalCentered="1"/>
  <pageMargins left="0.25" right="0.25" top="0.5" bottom="0.75" header="0.5" footer="0.5"/>
  <pageSetup scale="75" orientation="portrait" r:id="rId2"/>
  <headerFooter alignWithMargins="0">
    <oddFooter>&amp;RPage &amp;P of &amp;N</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5CFECDA9C018943ADABE0D28E15463C" ma:contentTypeVersion="13" ma:contentTypeDescription="Create a new document." ma:contentTypeScope="" ma:versionID="4fbe66039760b1993ae28837e64ae44e">
  <xsd:schema xmlns:xsd="http://www.w3.org/2001/XMLSchema" xmlns:xs="http://www.w3.org/2001/XMLSchema" xmlns:p="http://schemas.microsoft.com/office/2006/metadata/properties" xmlns:ns3="9895b6f7-5342-4497-8022-5b96a6942951" xmlns:ns4="43003737-617f-4e39-a158-588bac05c4eb" targetNamespace="http://schemas.microsoft.com/office/2006/metadata/properties" ma:root="true" ma:fieldsID="22deb4a8e4e5115127b45d6ecd59dda9" ns3:_="" ns4:_="">
    <xsd:import namespace="9895b6f7-5342-4497-8022-5b96a6942951"/>
    <xsd:import namespace="43003737-617f-4e39-a158-588bac05c4e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4:SharedWithUsers" minOccurs="0"/>
                <xsd:element ref="ns4:SharedWithDetails" minOccurs="0"/>
                <xsd:element ref="ns4:SharingHintHash" minOccurs="0"/>
                <xsd:element ref="ns3:MediaServiceOCR" minOccurs="0"/>
                <xsd:element ref="ns3:MediaServiceEventHashCode" minOccurs="0"/>
                <xsd:element ref="ns3:MediaServiceGenerationTim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95b6f7-5342-4497-8022-5b96a694295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3003737-617f-4e39-a158-588bac05c4eb" elementFormDefault="qualified">
    <xsd:import namespace="http://schemas.microsoft.com/office/2006/documentManagement/types"/>
    <xsd:import namespace="http://schemas.microsoft.com/office/infopath/2007/PartnerControls"/>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description="" ma:internalName="SharedWithDetails" ma:readOnly="true">
      <xsd:simpleType>
        <xsd:restriction base="dms:Note">
          <xsd:maxLength value="255"/>
        </xsd:restriction>
      </xsd:simpleType>
    </xsd:element>
    <xsd:element name="SharingHintHash" ma:index="14"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1E1668D-008B-4811-9525-F984523BF674}">
  <ds:schemaRefs>
    <ds:schemaRef ds:uri="http://schemas.microsoft.com/sharepoint/v3/contenttype/forms"/>
  </ds:schemaRefs>
</ds:datastoreItem>
</file>

<file path=customXml/itemProps2.xml><?xml version="1.0" encoding="utf-8"?>
<ds:datastoreItem xmlns:ds="http://schemas.openxmlformats.org/officeDocument/2006/customXml" ds:itemID="{C6EDF525-724B-4C98-A886-14C701DA11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95b6f7-5342-4497-8022-5b96a6942951"/>
    <ds:schemaRef ds:uri="43003737-617f-4e39-a158-588bac05c4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398920-6BA3-4613-8421-75BBE0602C90}">
  <ds:schemaRefs>
    <ds:schemaRef ds:uri="http://purl.org/dc/dcmitype/"/>
    <ds:schemaRef ds:uri="9895b6f7-5342-4497-8022-5b96a6942951"/>
    <ds:schemaRef ds:uri="http://schemas.microsoft.com/office/2006/documentManagement/types"/>
    <ds:schemaRef ds:uri="http://purl.org/dc/terms/"/>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43003737-617f-4e39-a158-588bac05c4eb"/>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Vendor</vt:lpstr>
      <vt:lpstr>Vendor!Print_Area</vt:lpstr>
    </vt:vector>
  </TitlesOfParts>
  <Manager/>
  <Company>FSU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WBrady</dc:creator>
  <cp:keywords/>
  <dc:description/>
  <cp:lastModifiedBy>Amber Varner</cp:lastModifiedBy>
  <cp:revision/>
  <dcterms:created xsi:type="dcterms:W3CDTF">2007-09-06T15:14:14Z</dcterms:created>
  <dcterms:modified xsi:type="dcterms:W3CDTF">2026-01-29T16:02:13Z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0x010100F5CFECDA9C018943ADABE0D28E15463C</vt:lpwstr>
  </property>
</Properties>
</file>